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autoCompressPictures="0"/>
  <mc:AlternateContent xmlns:mc="http://schemas.openxmlformats.org/markup-compatibility/2006">
    <mc:Choice Requires="x15">
      <x15ac:absPath xmlns:x15ac="http://schemas.microsoft.com/office/spreadsheetml/2010/11/ac" url="https://verint-my.sharepoint.com/personal/michelle_miller_verint_com/Documents/OMB update 2022/SEC 20297/"/>
    </mc:Choice>
  </mc:AlternateContent>
  <xr:revisionPtr revIDLastSave="0" documentId="8_{DB75EEE8-BE7E-46BE-957A-438B42ACBD31}" xr6:coauthVersionLast="47" xr6:coauthVersionMax="47" xr10:uidLastSave="{00000000-0000-0000-0000-000000000000}"/>
  <bookViews>
    <workbookView xWindow="-110" yWindow="-110" windowWidth="19420" windowHeight="10560" firstSheet="6" activeTab="6" xr2:uid="{00000000-000D-0000-FFFF-FFFF00000000}"/>
  </bookViews>
  <sheets>
    <sheet name="Bulk Upload (For DOT)" sheetId="3" state="hidden" r:id="rId1"/>
    <sheet name="How to read this file" sheetId="8" state="hidden" r:id="rId2"/>
    <sheet name="Foreign Language Translation" sheetId="7" state="hidden" r:id="rId3"/>
    <sheet name="Survey Invitation" sheetId="6" state="hidden" r:id="rId4"/>
    <sheet name="Welcome and Thank You Text" sheetId="5" r:id="rId5"/>
    <sheet name="Model Questions" sheetId="4" r:id="rId6"/>
    <sheet name="Custom Questions" sheetId="14" r:id="rId7"/>
    <sheet name="CQs (02.02.2021)" sheetId="12" r:id="rId8"/>
    <sheet name="CQs (2-1-2021)" sheetId="13" r:id="rId9"/>
    <sheet name="CQs (07-06-2020)" sheetId="2" r:id="rId10"/>
    <sheet name="CQs 6-29-2020" sheetId="11" r:id="rId11"/>
    <sheet name="Custom Questions (6-22-17)" sheetId="10" r:id="rId12"/>
    <sheet name="Types" sheetId="9" state="hidden" r:id="rId13"/>
  </sheets>
  <definedNames>
    <definedName name="_xlnm._FilterDatabase" localSheetId="7" hidden="1">'CQs (02.02.2021)'!#REF!</definedName>
    <definedName name="_xlnm._FilterDatabase" localSheetId="9" hidden="1">'CQs (07-06-2020)'!#REF!</definedName>
    <definedName name="_xlnm._FilterDatabase" localSheetId="8" hidden="1">'CQs (2-1-2021)'!#REF!</definedName>
    <definedName name="_xlnm._FilterDatabase" localSheetId="10" hidden="1">'CQs 6-29-2020'!#REF!</definedName>
    <definedName name="_xlnm._FilterDatabase" localSheetId="6" hidden="1">'Custom Questions'!#REF!</definedName>
    <definedName name="_xlnm._FilterDatabase" localSheetId="11" hidden="1">'Custom Questions (6-22-17)'!#REF!</definedName>
    <definedName name="_xlnm._FilterDatabase" localSheetId="12" hidden="1">Types!#REF!</definedName>
    <definedName name="benchmarks">Types!$D$2:$D$74</definedName>
    <definedName name="CustomText">Types!$C$2:$C$4</definedName>
    <definedName name="Date">"TextBox 6"</definedName>
    <definedName name="instructions3">Types!$B$2:$B$10</definedName>
    <definedName name="_xlnm.Print_Area" localSheetId="7">'CQs (02.02.2021)'!$C$1:$J$120</definedName>
    <definedName name="_xlnm.Print_Area" localSheetId="9">'CQs (07-06-2020)'!$C$1:$J$120</definedName>
    <definedName name="_xlnm.Print_Area" localSheetId="8">'CQs (2-1-2021)'!$C$1:$J$120</definedName>
    <definedName name="_xlnm.Print_Area" localSheetId="10">'CQs 6-29-2020'!$C$1:$J$104</definedName>
    <definedName name="_xlnm.Print_Area" localSheetId="6">'Custom Questions'!$C$1:$J$120</definedName>
    <definedName name="_xlnm.Print_Titles" localSheetId="7">'CQs (02.02.2021)'!$1:$6</definedName>
    <definedName name="_xlnm.Print_Titles" localSheetId="9">'CQs (07-06-2020)'!$1:$6</definedName>
    <definedName name="_xlnm.Print_Titles" localSheetId="8">'CQs (2-1-2021)'!$1:$6</definedName>
    <definedName name="_xlnm.Print_Titles" localSheetId="10">'CQs 6-29-2020'!$1:$6</definedName>
    <definedName name="_xlnm.Print_Titles" localSheetId="6">'Custom Questions'!$1:$6</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14" l="1"/>
  <c r="C2" i="14"/>
  <c r="C1" i="14"/>
  <c r="C3" i="13" l="1"/>
  <c r="C2" i="13"/>
  <c r="C1" i="13"/>
  <c r="C3" i="12"/>
  <c r="C2" i="12"/>
  <c r="C1" i="12"/>
  <c r="C3" i="11" l="1"/>
  <c r="C2" i="11"/>
  <c r="C1" i="11"/>
  <c r="C3" i="10" l="1"/>
  <c r="C2" i="10"/>
  <c r="C1" i="10"/>
  <c r="C3" i="2" l="1"/>
  <c r="C2" i="2"/>
  <c r="C1" i="2"/>
  <c r="C11" i="3"/>
  <c r="C10" i="3"/>
  <c r="C9" i="3"/>
  <c r="C8" i="3"/>
  <c r="C7" i="3"/>
  <c r="C6" i="3"/>
  <c r="C5" i="3"/>
  <c r="C4" i="3"/>
  <c r="C3" i="3"/>
  <c r="C2" i="3"/>
</calcChain>
</file>

<file path=xl/sharedStrings.xml><?xml version="1.0" encoding="utf-8"?>
<sst xmlns="http://schemas.openxmlformats.org/spreadsheetml/2006/main" count="1961" uniqueCount="411">
  <si>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</si>
  <si>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</si>
  <si>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</si>
  <si>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</si>
  <si>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</si>
  <si>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</si>
  <si>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</si>
  <si>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</si>
  <si>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</si>
  <si>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</si>
  <si>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</si>
  <si>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</si>
  <si>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</si>
  <si>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</si>
  <si>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</si>
  <si>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</si>
  <si>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</si>
  <si>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</si>
  <si>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</si>
  <si>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</si>
  <si>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</si>
  <si>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</si>
  <si>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</si>
  <si>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</si>
  <si>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</si>
  <si>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</si>
  <si>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</si>
  <si>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</si>
  <si>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</si>
  <si>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</si>
  <si>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</si>
  <si>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</si>
  <si>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</si>
  <si>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</si>
  <si>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</si>
  <si>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</si>
  <si>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</si>
  <si>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</si>
  <si>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</si>
  <si>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</si>
  <si>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</si>
  <si>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</si>
  <si>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</si>
  <si>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</si>
  <si>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</si>
  <si>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</si>
  <si>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</si>
  <si>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</si>
  <si>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r>
      <t xml:space="preserve">Welcome Text - </t>
    </r>
    <r>
      <rPr>
        <b/>
        <sz val="16"/>
        <color theme="5"/>
        <rFont val="Arial"/>
        <family val="2"/>
      </rPr>
      <t>Tablet / Phone</t>
    </r>
  </si>
  <si>
    <t>Thank you for visiting SEC.gov. You've been randomly chosen to take part in a brief survey to let us know what we're doing well and where we can improve.
Can we email or text you later, a brief customer satisfaction survey to share your opinions, so we can improve your mobile experience?</t>
  </si>
  <si>
    <r>
      <t xml:space="preserve">Thank You Text - </t>
    </r>
    <r>
      <rPr>
        <b/>
        <sz val="16"/>
        <color theme="5"/>
        <rFont val="Arial"/>
        <family val="2"/>
      </rPr>
      <t>Tablet / Phone</t>
    </r>
  </si>
  <si>
    <t xml:space="preserve">Thank you for taking our survey - and for helping us serve you better. 
We appreciate your input!
</t>
  </si>
  <si>
    <t>Example Mobile</t>
  </si>
  <si>
    <t>Model Name</t>
  </si>
  <si>
    <t>SEC.gov Mobile 2017</t>
  </si>
  <si>
    <r>
      <t>Red &amp; Strike-Through</t>
    </r>
    <r>
      <rPr>
        <sz val="10"/>
        <rFont val="Arial"/>
        <family val="2"/>
      </rPr>
      <t>:  Delete</t>
    </r>
  </si>
  <si>
    <t>Model ID</t>
  </si>
  <si>
    <t>VN5dgQN8oZJ1kxVpdgVosw4C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</si>
  <si>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</si>
  <si>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</si>
  <si>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</si>
  <si>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</si>
  <si>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</si>
  <si>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</si>
  <si>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</si>
  <si>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</si>
  <si>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</si>
  <si>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</si>
  <si>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</si>
  <si>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</si>
  <si>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</si>
  <si>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</si>
  <si>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</si>
  <si>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</si>
  <si>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</si>
  <si>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</si>
  <si>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SEC.gov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</si>
  <si>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</si>
  <si>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</si>
  <si>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</si>
  <si>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</si>
  <si>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</si>
  <si>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</si>
  <si>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</si>
  <si>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</si>
  <si>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</si>
  <si>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 xml:space="preserve">Recommend </t>
  </si>
  <si>
    <r>
      <t>How likely are you to</t>
    </r>
    <r>
      <rPr>
        <b/>
        <sz val="10"/>
        <rFont val="Arial"/>
        <family val="2"/>
      </rPr>
      <t xml:space="preserve"> recommend SEC.gov</t>
    </r>
    <r>
      <rPr>
        <sz val="10"/>
        <rFont val="Arial"/>
        <family val="2"/>
      </rPr>
      <t xml:space="preserve"> 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</si>
  <si>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</si>
  <si>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</si>
  <si>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</si>
  <si>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</si>
  <si>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</si>
  <si>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r>
      <t xml:space="preserve">How likely are you to use SEC.gov </t>
    </r>
    <r>
      <rPr>
        <b/>
        <sz val="10"/>
        <rFont val="Arial"/>
        <family val="2"/>
      </rPr>
      <t>as your primary resource for obtaining information from this agency</t>
    </r>
    <r>
      <rPr>
        <sz val="10"/>
        <rFont val="Arial"/>
        <family val="2"/>
      </rPr>
      <t xml:space="preserve">? </t>
    </r>
  </si>
  <si>
    <t>Site Performance - Consistency</t>
  </si>
  <si>
    <r>
      <t xml:space="preserve">Please rate the </t>
    </r>
    <r>
      <rPr>
        <b/>
        <sz val="10"/>
        <rFont val="Arial"/>
        <family val="2"/>
      </rPr>
      <t xml:space="preserve">consistency of speed from page to page </t>
    </r>
    <r>
      <rPr>
        <sz val="10"/>
        <rFont val="Arial"/>
        <family val="2"/>
      </rPr>
      <t>on this site.</t>
    </r>
  </si>
  <si>
    <t>Trust (1=Not at all Trustworthy, 10=Very Trustworthy)</t>
  </si>
  <si>
    <t>Site Performance - Completeness</t>
  </si>
  <si>
    <r>
      <t xml:space="preserve">Please rate how </t>
    </r>
    <r>
      <rPr>
        <b/>
        <sz val="10"/>
        <rFont val="Arial"/>
        <family val="2"/>
      </rPr>
      <t xml:space="preserve">completely the page content loads </t>
    </r>
    <r>
      <rPr>
        <sz val="10"/>
        <rFont val="Arial"/>
        <family val="2"/>
      </rPr>
      <t>on this site.</t>
    </r>
  </si>
  <si>
    <t>Trust - Level</t>
  </si>
  <si>
    <r>
      <t xml:space="preserve">Please rate your level of </t>
    </r>
    <r>
      <rPr>
        <b/>
        <sz val="10"/>
        <rFont val="Arial"/>
        <family val="2"/>
      </rPr>
      <t xml:space="preserve">trust </t>
    </r>
    <r>
      <rPr>
        <sz val="10"/>
        <rFont val="Arial"/>
        <family val="2"/>
      </rPr>
      <t>in SEC</t>
    </r>
    <r>
      <rPr>
        <b/>
        <sz val="10"/>
        <rFont val="Arial"/>
        <family val="2"/>
      </rPr>
      <t>.</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</si>
  <si>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</si>
  <si>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</si>
  <si>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</si>
  <si>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</si>
  <si>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</si>
  <si>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</si>
  <si>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</si>
  <si>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</si>
  <si>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</si>
  <si>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</si>
  <si>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</si>
  <si>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</si>
  <si>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</si>
  <si>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</si>
  <si>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</si>
  <si>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</si>
  <si>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</si>
  <si>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</si>
  <si>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</si>
  <si>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</si>
  <si>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</si>
  <si>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</si>
  <si>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</si>
  <si>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</si>
  <si>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</si>
  <si>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</si>
  <si>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</si>
  <si>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</si>
  <si>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</si>
  <si>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</si>
  <si>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</si>
  <si>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Comments</t>
  </si>
  <si>
    <t>HDU7194Q001</t>
  </si>
  <si>
    <t>Primary Reason: Federal Government or Informational Non-Profit</t>
  </si>
  <si>
    <t>What is your primary reason for visiting the site today?</t>
  </si>
  <si>
    <t>Search EDGAR for company filings or other documents</t>
  </si>
  <si>
    <t>Y</t>
  </si>
  <si>
    <t>Drop down,  select one</t>
  </si>
  <si>
    <t>Skip Logic Group*</t>
  </si>
  <si>
    <t>Primary Reason</t>
  </si>
  <si>
    <t>Research current regulations/rulings or SEC staff interpretations</t>
  </si>
  <si>
    <t>Review recent news, press releases, speeches</t>
  </si>
  <si>
    <t>Review or comment on proposed rules</t>
  </si>
  <si>
    <t>Learn about enforcement or litigation activity</t>
  </si>
  <si>
    <t>Randomize</t>
  </si>
  <si>
    <t>File or find required forms</t>
  </si>
  <si>
    <t>Learn about investing in general, including specific terms or topics</t>
  </si>
  <si>
    <t>Submit a tip, complaint or referral about a possible securities law violation</t>
  </si>
  <si>
    <t>Learn about the SEC in general or specific SEC Divisions or Offices</t>
  </si>
  <si>
    <t>Watch an SEC webcast</t>
  </si>
  <si>
    <t>Learn about careers/employment at the SEC</t>
  </si>
  <si>
    <t>International regulatory policy/enforcement or training assistance</t>
  </si>
  <si>
    <t>Other (Please specify.)</t>
  </si>
  <si>
    <t>A</t>
  </si>
  <si>
    <t>Anchor Answer Choice</t>
  </si>
  <si>
    <t>HDU7194Q002</t>
  </si>
  <si>
    <t>Please specify the other reason for your visit.</t>
  </si>
  <si>
    <t>N</t>
  </si>
  <si>
    <t>Text field,  &lt;100 char</t>
  </si>
  <si>
    <t>Primary Reason - Other</t>
  </si>
  <si>
    <t>HDU7194Q003</t>
  </si>
  <si>
    <t>Accomplish</t>
  </si>
  <si>
    <t>Did you accomplish what you wanted to do today on this site?</t>
  </si>
  <si>
    <t>Yes</t>
  </si>
  <si>
    <t>Radio button,  one-up vertical</t>
  </si>
  <si>
    <t>No</t>
  </si>
  <si>
    <t>A,B</t>
  </si>
  <si>
    <t>HDU7194Q004</t>
  </si>
  <si>
    <t>OE_Accomplish</t>
  </si>
  <si>
    <t>Please tell us why you were unable to accomplish your task today.</t>
  </si>
  <si>
    <t>Text area,  no char limit</t>
  </si>
  <si>
    <t>Why Not Accomplish</t>
  </si>
  <si>
    <t>HDU7194Q005</t>
  </si>
  <si>
    <t>Do Next</t>
  </si>
  <si>
    <t>B</t>
  </si>
  <si>
    <t>What will you do next?</t>
  </si>
  <si>
    <t>Try again later</t>
  </si>
  <si>
    <t>Contact SEC by telephone</t>
  </si>
  <si>
    <t>Contact SEC via email</t>
  </si>
  <si>
    <t>Use the Online Feedback form</t>
  </si>
  <si>
    <t>Contact SEC through regular mail</t>
  </si>
  <si>
    <t>Try another website or other resource</t>
  </si>
  <si>
    <t>Nothing, although I did not find what I was looking for</t>
  </si>
  <si>
    <t>C</t>
  </si>
  <si>
    <t>RUS0170491</t>
  </si>
  <si>
    <t>Please tell us what you plan to do next.</t>
  </si>
  <si>
    <t>Do Next_Other</t>
  </si>
  <si>
    <t>HDU7194Q006</t>
  </si>
  <si>
    <t>How did you look for information or navigate the site today? (Please select all that apply.)</t>
  </si>
  <si>
    <t>Top navigation bar</t>
  </si>
  <si>
    <t>Checkbox,  one-up vertical</t>
  </si>
  <si>
    <t>Features Used</t>
  </si>
  <si>
    <t>Search feature</t>
  </si>
  <si>
    <t>Clicked on links on the page (Spotlight, Latest News, Edgar button, etc.)</t>
  </si>
  <si>
    <t>Page bookmark or favorite link</t>
  </si>
  <si>
    <t>Site map</t>
  </si>
  <si>
    <t>Used the Fast Answers page</t>
  </si>
  <si>
    <t>Google or other search engine</t>
  </si>
  <si>
    <t>I did not use any features/tools on the site today</t>
  </si>
  <si>
    <t>Mutually Exclusive</t>
  </si>
  <si>
    <t>I used a feature/tool not listed</t>
  </si>
  <si>
    <t>HDU7194Q007</t>
  </si>
  <si>
    <t>Did you use any of these search features while on the site today?</t>
  </si>
  <si>
    <t>I used the EDGAR Company Filings search feature, but not other search features</t>
  </si>
  <si>
    <t>B1, Z</t>
  </si>
  <si>
    <t>Search Usage</t>
  </si>
  <si>
    <t>I used search on the SEC website, but not the EDGAR Company filings search</t>
  </si>
  <si>
    <t>B1, Y</t>
  </si>
  <si>
    <t>I used both EDGAR and another SEC site search option</t>
  </si>
  <si>
    <t>B1, Z, Y</t>
  </si>
  <si>
    <t>I used search feature(s) while on the site, but I'm not sure of which type</t>
  </si>
  <si>
    <t>B1</t>
  </si>
  <si>
    <t>No, I did not use any search tool features on the site</t>
  </si>
  <si>
    <t>HDU7194Q008</t>
  </si>
  <si>
    <t>Please tell us about your experience with the site's search features today. (Please select all that apply)</t>
  </si>
  <si>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</si>
  <si>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</si>
  <si>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</si>
  <si>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</si>
  <si>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</si>
  <si>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</si>
  <si>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</si>
  <si>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</si>
  <si>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r>
      <t>I had</t>
    </r>
    <r>
      <rPr>
        <b/>
        <sz val="10"/>
        <rFont val="Arial"/>
        <family val="2"/>
      </rPr>
      <t xml:space="preserve"> no difficulty</t>
    </r>
    <r>
      <rPr>
        <sz val="10"/>
        <rFont val="Arial"/>
        <family val="2"/>
      </rPr>
      <t xml:space="preserve"> with search / results were helpful</t>
    </r>
  </si>
  <si>
    <t>PAT0422679</t>
  </si>
  <si>
    <t>Z</t>
  </si>
  <si>
    <t>While using the EDGAR search tool, did you use the EDGAR full text search feature that allows you to search the full text of all EDGAR electronic filings, including all data in the filing itself as well as all attachments to the filing?</t>
  </si>
  <si>
    <t>ZZ</t>
  </si>
  <si>
    <t>New EDGAR search</t>
  </si>
  <si>
    <t xml:space="preserve"> </t>
  </si>
  <si>
    <t>Not sure</t>
  </si>
  <si>
    <t>PAT0422680</t>
  </si>
  <si>
    <t>How useful did you find the EDGAR full text search?</t>
  </si>
  <si>
    <t>Very useful</t>
  </si>
  <si>
    <t>ZZ1</t>
  </si>
  <si>
    <t>New EDGAR search useful</t>
  </si>
  <si>
    <t>Somewhat useful</t>
  </si>
  <si>
    <t>Neutral</t>
  </si>
  <si>
    <t>Not very useful</t>
  </si>
  <si>
    <t>ZZ2</t>
  </si>
  <si>
    <t>Not at all useful</t>
  </si>
  <si>
    <t>PAT0422681</t>
  </si>
  <si>
    <t>Please tell us why you think so highly of this feature.</t>
  </si>
  <si>
    <t>OE_New EDGAR search useful</t>
  </si>
  <si>
    <t>PAT0422682</t>
  </si>
  <si>
    <t>Please tell us how we can improve the EDGAR full text search experience.</t>
  </si>
  <si>
    <t>OE_New EDGAR search un-useful</t>
  </si>
  <si>
    <t>PAT0422683</t>
  </si>
  <si>
    <t xml:space="preserve">The SEC.gov search box—located in the top right corner of every webpage—now provides type-ahead (auto-complete) hints to help you refine your search queries. Did you notice the type-ahead hints? </t>
  </si>
  <si>
    <t>YY</t>
  </si>
  <si>
    <t>Notice hints</t>
  </si>
  <si>
    <t>PAT0422684</t>
  </si>
  <si>
    <t xml:space="preserve">Did the hints help you find the information you were looking for? </t>
  </si>
  <si>
    <t>Hints helped</t>
  </si>
  <si>
    <t>HDU7194Q009</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</si>
  <si>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</si>
  <si>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</si>
  <si>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</si>
  <si>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</si>
  <si>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</si>
  <si>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</si>
  <si>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</si>
  <si>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</si>
  <si>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</si>
  <si>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</si>
  <si>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HDU7194Q010</t>
  </si>
  <si>
    <t>Acquisition Source</t>
  </si>
  <si>
    <t>How were you referred to the site today?</t>
  </si>
  <si>
    <t>Familiarity with the SEC or the website</t>
  </si>
  <si>
    <t xml:space="preserve">Search engine results </t>
  </si>
  <si>
    <t>Word of mouth recommendation from someone I know</t>
  </si>
  <si>
    <t>TV, radio, newspaper, or magazine mention</t>
  </si>
  <si>
    <t>Link from another government website</t>
  </si>
  <si>
    <t>Bookmark to SEC.gov or specific page</t>
  </si>
  <si>
    <t>Email(s) from the SEC</t>
  </si>
  <si>
    <t>SEC posting on Twitter</t>
  </si>
  <si>
    <t>SEC posting on Facebook</t>
  </si>
  <si>
    <t>Internet blogs or discussion forums</t>
  </si>
  <si>
    <t>Message directly from the SEC on a social network</t>
  </si>
  <si>
    <t>Message or recommendation from a friend on a social network</t>
  </si>
  <si>
    <t>YouTube video</t>
  </si>
  <si>
    <t>I was not referred to the site by anything specific</t>
  </si>
  <si>
    <t>RUS0170492</t>
  </si>
  <si>
    <t>Please tell us how you were referred to the site today.</t>
  </si>
  <si>
    <t>Referred_Other</t>
  </si>
  <si>
    <t>HDU7194Q011</t>
  </si>
  <si>
    <t>Role</t>
  </si>
  <si>
    <t>What is your primary role in visiting the site today?</t>
  </si>
  <si>
    <t>Financial Analyst</t>
  </si>
  <si>
    <t>Lawyer</t>
  </si>
  <si>
    <t>Paralegal</t>
  </si>
  <si>
    <t>Accountant</t>
  </si>
  <si>
    <t>Private Investor</t>
  </si>
  <si>
    <t>Institutional Investor</t>
  </si>
  <si>
    <t>Regulated Entity or Associated Person</t>
  </si>
  <si>
    <t>Researcher / Academia</t>
  </si>
  <si>
    <t>General Public</t>
  </si>
  <si>
    <t>Issuer</t>
  </si>
  <si>
    <t>Filing Agent</t>
  </si>
  <si>
    <t>SEC Employee</t>
  </si>
  <si>
    <t>Student</t>
  </si>
  <si>
    <t>Other Securities Regulator</t>
  </si>
  <si>
    <t>Media</t>
  </si>
  <si>
    <t>Federal Employee (non-SEC)</t>
  </si>
  <si>
    <t>Consultant</t>
  </si>
  <si>
    <t>HDU7194Q012</t>
  </si>
  <si>
    <t>Please briefly describe your role.</t>
  </si>
  <si>
    <t>Role - Other</t>
  </si>
  <si>
    <t>HDU7194Q013</t>
  </si>
  <si>
    <t>Visit Frequency</t>
  </si>
  <si>
    <t>How often do you visit this site?</t>
  </si>
  <si>
    <t>This is my first visit</t>
  </si>
  <si>
    <t>Once every 6 months or less often</t>
  </si>
  <si>
    <t>Once every few months</t>
  </si>
  <si>
    <t>Monthly</t>
  </si>
  <si>
    <t>Weekly</t>
  </si>
  <si>
    <t>Daily or more often</t>
  </si>
  <si>
    <t>HDU7194Q014</t>
  </si>
  <si>
    <t>OE_Improve Experience</t>
  </si>
  <si>
    <t>What else would you like to share with us to help improve your online experience with SEC.gov?</t>
  </si>
  <si>
    <t>Improve</t>
  </si>
  <si>
    <r>
      <t xml:space="preserve">While using the EDGAR search tool, did you use the </t>
    </r>
    <r>
      <rPr>
        <strike/>
        <sz val="10"/>
        <color rgb="FFFF0000"/>
        <rFont val="Arial"/>
        <family val="2"/>
      </rPr>
      <t>new</t>
    </r>
    <r>
      <rPr>
        <sz val="10"/>
        <rFont val="Arial"/>
        <family val="2"/>
      </rPr>
      <t xml:space="preserve"> EDGAR full text search feature that allows you to search the full text of all EDGAR electronic filings, including all data in the filing itself as well as all attachments to the filing?</t>
    </r>
  </si>
  <si>
    <r>
      <t xml:space="preserve">How useful did you find the </t>
    </r>
    <r>
      <rPr>
        <strike/>
        <sz val="10"/>
        <color rgb="FFFF0000"/>
        <rFont val="Arial"/>
        <family val="2"/>
      </rPr>
      <t>new</t>
    </r>
    <r>
      <rPr>
        <sz val="10"/>
        <rFont val="Arial"/>
        <family val="2"/>
      </rPr>
      <t xml:space="preserve"> EDGAR full text search?</t>
    </r>
  </si>
  <si>
    <r>
      <t xml:space="preserve">Please tell us why you think so highly of </t>
    </r>
    <r>
      <rPr>
        <sz val="11"/>
        <color rgb="FF0000FF"/>
        <rFont val="Calibri"/>
        <family val="2"/>
      </rPr>
      <t>this</t>
    </r>
    <r>
      <rPr>
        <sz val="11"/>
        <rFont val="Calibri"/>
        <family val="2"/>
      </rPr>
      <t xml:space="preserve"> </t>
    </r>
    <r>
      <rPr>
        <strike/>
        <sz val="11"/>
        <color rgb="FFFF0000"/>
        <rFont val="Calibri"/>
        <family val="2"/>
      </rPr>
      <t>new</t>
    </r>
    <r>
      <rPr>
        <sz val="11"/>
        <rFont val="Calibri"/>
        <family val="2"/>
      </rPr>
      <t xml:space="preserve"> feature.</t>
    </r>
  </si>
  <si>
    <t>While using the EDGAR search tool, did you use the new EDGAR full text search feature that allows you to search the full text of all EDGAR electronic filings, including all data in the filing itself as well as all attachments to the filing?</t>
  </si>
  <si>
    <t>How useful did you find the new EDGAR full text search?</t>
  </si>
  <si>
    <t>Please tell us why you think so highly of our new feature.</t>
  </si>
  <si>
    <r>
      <t xml:space="preserve">B1, </t>
    </r>
    <r>
      <rPr>
        <b/>
        <sz val="10"/>
        <color rgb="FFFF00FF"/>
        <rFont val="Arial"/>
        <family val="2"/>
      </rPr>
      <t>Z</t>
    </r>
  </si>
  <si>
    <r>
      <t xml:space="preserve">B1, </t>
    </r>
    <r>
      <rPr>
        <b/>
        <sz val="10"/>
        <color rgb="FFFF00FF"/>
        <rFont val="Arial"/>
        <family val="2"/>
      </rPr>
      <t>Y</t>
    </r>
  </si>
  <si>
    <r>
      <t>B1,</t>
    </r>
    <r>
      <rPr>
        <b/>
        <sz val="10"/>
        <color rgb="FFFF00FF"/>
        <rFont val="Arial"/>
        <family val="2"/>
      </rPr>
      <t xml:space="preserve"> Z, Y</t>
    </r>
  </si>
  <si>
    <t>new</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</si>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</sst>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0"/>
      <color rgb="FFFF0000"/>
      <name val="Arial"/>
      <family val="2"/>
    </font>
    <font>
      <sz val="10"/>
      <color rgb="FF0000FF"/>
      <name val="Arial"/>
      <family val="2"/>
    </font>
    <font>
      <sz val="10"/>
      <color rgb="FFFF00FF"/>
      <name val="Arial"/>
      <family val="2"/>
    </font>
    <font>
      <b/>
      <sz val="10"/>
      <color rgb="FFFF00FF"/>
      <name val="Arial"/>
      <family val="2"/>
    </font>
    <font>
      <sz val="11"/>
      <color rgb="FFFF00FF"/>
      <name val="Calibri"/>
      <family val="2"/>
    </font>
    <font>
      <sz val="11"/>
      <name val="Calibri"/>
      <family val="2"/>
    </font>
    <font>
      <strike/>
      <sz val="10"/>
      <color rgb="FFFF0000"/>
      <name val="Arial"/>
      <family val="2"/>
    </font>
    <font>
      <strike/>
      <sz val="11"/>
      <color rgb="FFFF0000"/>
      <name val="Calibri"/>
      <family val="2"/>
    </font>
    <font>
      <sz val="11"/>
      <color rgb="FF0000FF"/>
      <name val="Calibri"/>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42">
    <border>
      <left/>
      <right/>
      <top/>
      <bottom/>
      <diagonal/>
    </border>
    <border>
      <left/>
      <right/>
      <top/>
      <bottom style="thick">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right style="medium">
        <color auto="1"/>
      </right>
      <top style="medium">
        <color auto="1"/>
      </top>
      <bottom style="medium">
        <color auto="1"/>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medium">
        <color auto="1"/>
      </right>
      <top style="hair">
        <color auto="1"/>
      </top>
      <bottom style="medium">
        <color auto="1"/>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3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0" xfId="3" applyAlignment="1">
      <alignment horizontal="center"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6" borderId="12" xfId="2" applyFill="1" applyBorder="1" applyAlignment="1">
      <alignment vertical="top" wrapText="1"/>
    </xf>
    <xf numFmtId="0" fontId="10" fillId="6" borderId="12" xfId="2" applyFont="1" applyFill="1" applyBorder="1" applyAlignment="1">
      <alignment horizontal="center" vertical="top"/>
    </xf>
    <xf numFmtId="0" fontId="10" fillId="6" borderId="13" xfId="2" applyFont="1" applyFill="1" applyBorder="1" applyAlignment="1">
      <alignment horizontal="center" vertical="top"/>
    </xf>
    <xf numFmtId="0" fontId="3" fillId="6" borderId="12" xfId="2" applyFill="1" applyBorder="1" applyAlignment="1">
      <alignment horizontal="center" vertical="top"/>
    </xf>
    <xf numFmtId="0" fontId="3" fillId="6" borderId="12" xfId="2" applyFill="1" applyBorder="1" applyAlignment="1">
      <alignment horizontal="left" vertical="top" wrapText="1"/>
    </xf>
    <xf numFmtId="0" fontId="3" fillId="6" borderId="14" xfId="2" applyFill="1" applyBorder="1" applyAlignment="1">
      <alignment horizontal="left" vertical="top" wrapText="1"/>
    </xf>
    <xf numFmtId="0" fontId="3" fillId="6" borderId="17" xfId="2" applyFill="1" applyBorder="1" applyAlignment="1">
      <alignment vertical="top" wrapText="1"/>
    </xf>
    <xf numFmtId="0" fontId="10" fillId="6" borderId="17" xfId="2" applyFont="1" applyFill="1" applyBorder="1" applyAlignment="1">
      <alignment horizontal="center" vertical="top"/>
    </xf>
    <xf numFmtId="0" fontId="3" fillId="6" borderId="18" xfId="2" applyFill="1" applyBorder="1" applyAlignment="1">
      <alignment vertical="top" wrapText="1"/>
    </xf>
    <xf numFmtId="0" fontId="10" fillId="6" borderId="18" xfId="2" applyFont="1" applyFill="1" applyBorder="1" applyAlignment="1">
      <alignment horizontal="center" vertical="top"/>
    </xf>
    <xf numFmtId="0" fontId="3" fillId="6" borderId="17" xfId="2" applyFill="1" applyBorder="1" applyAlignment="1">
      <alignment horizontal="center" vertical="top"/>
    </xf>
    <xf numFmtId="0" fontId="3" fillId="6" borderId="17" xfId="2" applyFill="1" applyBorder="1" applyAlignment="1">
      <alignment horizontal="left" vertical="top" wrapText="1"/>
    </xf>
    <xf numFmtId="0" fontId="3" fillId="6" borderId="19" xfId="2" applyFill="1" applyBorder="1" applyAlignment="1">
      <alignment horizontal="left" vertical="top" wrapText="1"/>
    </xf>
    <xf numFmtId="0" fontId="10" fillId="6" borderId="15" xfId="2" applyFont="1" applyFill="1" applyBorder="1" applyAlignment="1">
      <alignment horizontal="center"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6" borderId="21" xfId="2" applyFill="1" applyBorder="1" applyAlignment="1">
      <alignment horizontal="center" vertical="top"/>
    </xf>
    <xf numFmtId="0" fontId="3" fillId="6" borderId="21" xfId="2" applyFill="1"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Border="1" applyAlignment="1">
      <alignment vertical="top" wrapText="1"/>
    </xf>
    <xf numFmtId="0" fontId="3" fillId="0" borderId="30" xfId="4" applyBorder="1" applyAlignment="1">
      <alignment vertical="top" wrapText="1"/>
    </xf>
    <xf numFmtId="0" fontId="3" fillId="5" borderId="29" xfId="4" applyFill="1" applyBorder="1" applyAlignment="1">
      <alignment vertical="top" wrapText="1"/>
    </xf>
    <xf numFmtId="0" fontId="11" fillId="9" borderId="6" xfId="2" applyFont="1" applyFill="1" applyBorder="1" applyAlignment="1">
      <alignment vertical="top" wrapText="1"/>
    </xf>
    <xf numFmtId="0" fontId="4" fillId="7" borderId="29" xfId="4" applyFont="1" applyFill="1" applyBorder="1" applyAlignment="1">
      <alignment vertical="top" wrapText="1"/>
    </xf>
    <xf numFmtId="0" fontId="3" fillId="0" borderId="26" xfId="2" applyBorder="1" applyAlignment="1">
      <alignment vertical="top" wrapText="1"/>
    </xf>
    <xf numFmtId="0" fontId="3" fillId="0" borderId="29" xfId="4" applyBorder="1" applyAlignment="1">
      <alignment vertical="center" wrapText="1"/>
    </xf>
    <xf numFmtId="0" fontId="4" fillId="2" borderId="27" xfId="2" applyFont="1" applyFill="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9" fillId="0" borderId="0" xfId="4" applyFont="1" applyAlignment="1">
      <alignment horizontal="left" vertical="top" wrapText="1"/>
    </xf>
    <xf numFmtId="0" fontId="15" fillId="0" borderId="26" xfId="4" applyFont="1" applyBorder="1" applyAlignment="1">
      <alignment vertical="top" wrapText="1"/>
    </xf>
    <xf numFmtId="0" fontId="15" fillId="0" borderId="27" xfId="4" applyFont="1" applyBorder="1" applyAlignment="1">
      <alignment vertical="top" wrapText="1"/>
    </xf>
    <xf numFmtId="0" fontId="15" fillId="0" borderId="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3" fillId="0" borderId="2" xfId="4" applyBorder="1"/>
    <xf numFmtId="0" fontId="21" fillId="0" borderId="3" xfId="4" applyFont="1" applyBorder="1" applyAlignment="1">
      <alignment vertical="center" wrapText="1"/>
    </xf>
    <xf numFmtId="0" fontId="3" fillId="0" borderId="4" xfId="4" applyBorder="1"/>
    <xf numFmtId="0" fontId="3" fillId="0" borderId="5" xfId="4" applyBorder="1"/>
    <xf numFmtId="0" fontId="21" fillId="0" borderId="0" xfId="4" applyFont="1" applyAlignment="1">
      <alignment vertical="center" wrapText="1"/>
    </xf>
    <xf numFmtId="0" fontId="3" fillId="0" borderId="6" xfId="4" applyBorder="1"/>
    <xf numFmtId="0" fontId="22" fillId="0" borderId="0" xfId="4" applyFont="1" applyAlignment="1">
      <alignment vertical="center" wrapText="1"/>
    </xf>
    <xf numFmtId="0" fontId="24" fillId="0" borderId="0" xfId="4" applyFont="1" applyAlignment="1">
      <alignment vertical="center" wrapText="1"/>
    </xf>
    <xf numFmtId="0" fontId="24" fillId="0" borderId="0" xfId="4" applyFont="1" applyAlignment="1">
      <alignment wrapText="1"/>
    </xf>
    <xf numFmtId="0" fontId="24"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5" fillId="2" borderId="11" xfId="4" applyNumberFormat="1" applyFont="1" applyFill="1" applyBorder="1" applyAlignment="1">
      <alignment horizontal="center" vertical="center"/>
    </xf>
    <xf numFmtId="14" fontId="26"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7" fillId="0" borderId="1" xfId="1" applyFont="1" applyAlignment="1">
      <alignment wrapText="1"/>
    </xf>
    <xf numFmtId="0" fontId="1" fillId="0" borderId="0" xfId="5"/>
    <xf numFmtId="0" fontId="28" fillId="0" borderId="0" xfId="5" applyFont="1" applyAlignment="1">
      <alignment wrapText="1"/>
    </xf>
    <xf numFmtId="0" fontId="4" fillId="11" borderId="21" xfId="4" applyFont="1" applyFill="1" applyBorder="1" applyAlignment="1">
      <alignment horizontal="center" wrapText="1"/>
    </xf>
    <xf numFmtId="0" fontId="4" fillId="11"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Border="1" applyAlignment="1">
      <alignment vertical="top" wrapText="1"/>
    </xf>
    <xf numFmtId="49" fontId="3" fillId="0" borderId="21" xfId="2" applyNumberFormat="1" applyBorder="1" applyAlignment="1">
      <alignment vertical="top" wrapText="1"/>
    </xf>
    <xf numFmtId="0" fontId="4" fillId="10" borderId="26" xfId="2" applyFont="1" applyFill="1" applyBorder="1" applyAlignment="1">
      <alignment vertical="top" wrapText="1"/>
    </xf>
    <xf numFmtId="0" fontId="3" fillId="10" borderId="26" xfId="2" applyFill="1" applyBorder="1" applyAlignment="1">
      <alignment vertical="top" wrapText="1"/>
    </xf>
    <xf numFmtId="0" fontId="11" fillId="0" borderId="6" xfId="2" applyFont="1" applyBorder="1" applyAlignment="1">
      <alignment vertical="top" wrapText="1"/>
    </xf>
    <xf numFmtId="49" fontId="3" fillId="0" borderId="6" xfId="4" applyNumberFormat="1" applyBorder="1" applyAlignment="1">
      <alignment vertical="top" wrapText="1"/>
    </xf>
    <xf numFmtId="0" fontId="11" fillId="0" borderId="26" xfId="2" applyFont="1" applyBorder="1" applyAlignment="1">
      <alignment vertical="top" wrapText="1"/>
    </xf>
    <xf numFmtId="49" fontId="3" fillId="0" borderId="27" xfId="4" applyNumberFormat="1" applyBorder="1" applyAlignment="1">
      <alignment vertical="top" wrapText="1"/>
    </xf>
    <xf numFmtId="0" fontId="3" fillId="4" borderId="32" xfId="0" applyFont="1" applyFill="1" applyBorder="1" applyAlignment="1">
      <alignment vertical="top" wrapText="1"/>
    </xf>
    <xf numFmtId="0" fontId="3" fillId="4" borderId="33" xfId="0" applyFont="1" applyFill="1" applyBorder="1" applyAlignment="1">
      <alignment vertical="top" wrapText="1"/>
    </xf>
    <xf numFmtId="0" fontId="10" fillId="4" borderId="34" xfId="2" applyFont="1" applyFill="1" applyBorder="1" applyAlignment="1">
      <alignment horizontal="center" vertical="top"/>
    </xf>
    <xf numFmtId="0" fontId="10" fillId="4" borderId="15" xfId="2" applyFont="1" applyFill="1" applyBorder="1" applyAlignment="1">
      <alignment horizontal="center" vertical="top"/>
    </xf>
    <xf numFmtId="0" fontId="3" fillId="6" borderId="13" xfId="0" applyFont="1" applyFill="1" applyBorder="1"/>
    <xf numFmtId="0" fontId="3" fillId="6" borderId="15" xfId="0" applyFont="1" applyFill="1" applyBorder="1"/>
    <xf numFmtId="0" fontId="10" fillId="6" borderId="23" xfId="2" applyFont="1" applyFill="1" applyBorder="1" applyAlignment="1">
      <alignment horizontal="center" vertical="top"/>
    </xf>
    <xf numFmtId="0" fontId="3" fillId="6" borderId="23" xfId="0" applyFont="1" applyFill="1" applyBorder="1"/>
    <xf numFmtId="0" fontId="3" fillId="0" borderId="38" xfId="4" applyBorder="1" applyAlignment="1">
      <alignment vertical="center" wrapText="1"/>
    </xf>
    <xf numFmtId="0" fontId="3" fillId="0" borderId="27" xfId="2" applyBorder="1" applyAlignment="1">
      <alignment vertical="top" wrapText="1"/>
    </xf>
    <xf numFmtId="0" fontId="4" fillId="0" borderId="11" xfId="2" applyFont="1" applyBorder="1" applyAlignment="1">
      <alignment horizontal="center" wrapText="1"/>
    </xf>
    <xf numFmtId="0" fontId="3" fillId="0" borderId="0" xfId="3" applyAlignment="1">
      <alignment vertical="top" wrapText="1"/>
    </xf>
    <xf numFmtId="0" fontId="3" fillId="0" borderId="0" xfId="3" applyAlignment="1">
      <alignment wrapText="1"/>
    </xf>
    <xf numFmtId="0" fontId="3" fillId="12" borderId="12" xfId="2" applyFill="1" applyBorder="1" applyAlignment="1">
      <alignment vertical="top" wrapText="1"/>
    </xf>
    <xf numFmtId="0" fontId="10" fillId="12" borderId="12" xfId="2" applyFont="1" applyFill="1" applyBorder="1" applyAlignment="1">
      <alignment horizontal="center" vertical="top"/>
    </xf>
    <xf numFmtId="0" fontId="3" fillId="12" borderId="13" xfId="2" applyFill="1" applyBorder="1" applyAlignment="1">
      <alignment vertical="top" wrapText="1"/>
    </xf>
    <xf numFmtId="0" fontId="10" fillId="12" borderId="13" xfId="2" applyFont="1" applyFill="1" applyBorder="1" applyAlignment="1">
      <alignment horizontal="center" vertical="top"/>
    </xf>
    <xf numFmtId="0" fontId="3" fillId="12" borderId="12" xfId="2" applyFill="1" applyBorder="1" applyAlignment="1">
      <alignment horizontal="center" vertical="top"/>
    </xf>
    <xf numFmtId="0" fontId="3" fillId="12" borderId="12" xfId="2" applyFill="1" applyBorder="1" applyAlignment="1">
      <alignment horizontal="left" vertical="top" wrapText="1"/>
    </xf>
    <xf numFmtId="0" fontId="3" fillId="12" borderId="14" xfId="2" applyFill="1" applyBorder="1" applyAlignment="1">
      <alignment horizontal="left" vertical="top" wrapText="1"/>
    </xf>
    <xf numFmtId="0" fontId="3" fillId="12" borderId="15" xfId="2" applyFill="1" applyBorder="1" applyAlignment="1">
      <alignment vertical="top" wrapText="1"/>
    </xf>
    <xf numFmtId="0" fontId="10" fillId="12" borderId="15" xfId="2" applyFont="1" applyFill="1" applyBorder="1" applyAlignment="1">
      <alignment horizontal="center" vertical="top"/>
    </xf>
    <xf numFmtId="0" fontId="3" fillId="12" borderId="17" xfId="2" applyFill="1" applyBorder="1" applyAlignment="1">
      <alignment vertical="top" wrapText="1"/>
    </xf>
    <xf numFmtId="0" fontId="10" fillId="12" borderId="17" xfId="2" applyFont="1" applyFill="1" applyBorder="1" applyAlignment="1">
      <alignment horizontal="center" vertical="top"/>
    </xf>
    <xf numFmtId="0" fontId="3" fillId="12" borderId="18" xfId="2" applyFill="1" applyBorder="1" applyAlignment="1">
      <alignment vertical="top" wrapText="1"/>
    </xf>
    <xf numFmtId="0" fontId="3" fillId="12" borderId="17" xfId="2" applyFill="1" applyBorder="1" applyAlignment="1">
      <alignment horizontal="center" vertical="top"/>
    </xf>
    <xf numFmtId="0" fontId="3" fillId="12" borderId="17" xfId="2" applyFill="1" applyBorder="1" applyAlignment="1">
      <alignment horizontal="left" vertical="top" wrapText="1"/>
    </xf>
    <xf numFmtId="0" fontId="3" fillId="12" borderId="19" xfId="2" applyFill="1" applyBorder="1" applyAlignment="1">
      <alignment horizontal="left" vertical="top" wrapText="1"/>
    </xf>
    <xf numFmtId="0" fontId="3" fillId="13" borderId="12" xfId="2" applyFill="1" applyBorder="1" applyAlignment="1">
      <alignment vertical="top" wrapText="1"/>
    </xf>
    <xf numFmtId="0" fontId="10" fillId="13" borderId="12" xfId="2" applyFont="1" applyFill="1" applyBorder="1" applyAlignment="1">
      <alignment horizontal="center" vertical="top"/>
    </xf>
    <xf numFmtId="0" fontId="3" fillId="13" borderId="15" xfId="2" applyFill="1" applyBorder="1" applyAlignment="1">
      <alignment vertical="top" wrapText="1"/>
    </xf>
    <xf numFmtId="0" fontId="10" fillId="13" borderId="13" xfId="2" applyFont="1" applyFill="1" applyBorder="1" applyAlignment="1">
      <alignment horizontal="center" vertical="top"/>
    </xf>
    <xf numFmtId="0" fontId="3" fillId="13" borderId="12" xfId="2" applyFill="1" applyBorder="1" applyAlignment="1">
      <alignment horizontal="center" vertical="top"/>
    </xf>
    <xf numFmtId="0" fontId="3" fillId="13" borderId="12" xfId="2" applyFill="1" applyBorder="1" applyAlignment="1">
      <alignment horizontal="left" vertical="top" wrapText="1"/>
    </xf>
    <xf numFmtId="0" fontId="3" fillId="13" borderId="14" xfId="2" applyFill="1" applyBorder="1" applyAlignment="1">
      <alignment horizontal="left" vertical="top" wrapText="1"/>
    </xf>
    <xf numFmtId="0" fontId="10" fillId="13" borderId="15" xfId="2" applyFont="1" applyFill="1" applyBorder="1" applyAlignment="1">
      <alignment horizontal="center" vertical="top"/>
    </xf>
    <xf numFmtId="0" fontId="3" fillId="13" borderId="17" xfId="2" applyFill="1" applyBorder="1" applyAlignment="1">
      <alignment vertical="top" wrapText="1"/>
    </xf>
    <xf numFmtId="0" fontId="10" fillId="13" borderId="17" xfId="2" applyFont="1" applyFill="1" applyBorder="1" applyAlignment="1">
      <alignment horizontal="center" vertical="top"/>
    </xf>
    <xf numFmtId="0" fontId="3" fillId="13" borderId="18" xfId="2" applyFill="1" applyBorder="1" applyAlignment="1">
      <alignment vertical="top" wrapText="1"/>
    </xf>
    <xf numFmtId="0" fontId="31" fillId="13" borderId="18" xfId="2" applyFont="1" applyFill="1" applyBorder="1" applyAlignment="1">
      <alignment horizontal="center" vertical="top"/>
    </xf>
    <xf numFmtId="0" fontId="3" fillId="13" borderId="17" xfId="2" applyFill="1" applyBorder="1" applyAlignment="1">
      <alignment horizontal="center" vertical="top"/>
    </xf>
    <xf numFmtId="0" fontId="3" fillId="13" borderId="17" xfId="2" applyFill="1" applyBorder="1" applyAlignment="1">
      <alignment horizontal="left" vertical="top" wrapText="1"/>
    </xf>
    <xf numFmtId="0" fontId="3" fillId="13" borderId="19" xfId="2" applyFill="1" applyBorder="1" applyAlignment="1">
      <alignment horizontal="left" vertical="top" wrapText="1"/>
    </xf>
    <xf numFmtId="0" fontId="3" fillId="13" borderId="34" xfId="2" applyFill="1" applyBorder="1" applyAlignment="1">
      <alignment vertical="top" wrapText="1"/>
    </xf>
    <xf numFmtId="0" fontId="3" fillId="13" borderId="36" xfId="2" applyFill="1" applyBorder="1" applyAlignment="1">
      <alignment horizontal="center" vertical="top"/>
    </xf>
    <xf numFmtId="0" fontId="3" fillId="13" borderId="23" xfId="2" applyFill="1" applyBorder="1" applyAlignment="1">
      <alignment vertical="top" wrapText="1"/>
    </xf>
    <xf numFmtId="0" fontId="3" fillId="13" borderId="36" xfId="2" applyFill="1" applyBorder="1" applyAlignment="1">
      <alignment vertical="top" wrapText="1"/>
    </xf>
    <xf numFmtId="0" fontId="3" fillId="13" borderId="36" xfId="2" applyFill="1" applyBorder="1" applyAlignment="1">
      <alignment horizontal="left" vertical="top" wrapText="1"/>
    </xf>
    <xf numFmtId="0" fontId="3" fillId="13" borderId="37" xfId="2" applyFill="1" applyBorder="1" applyAlignment="1">
      <alignment horizontal="left" vertical="top" wrapText="1"/>
    </xf>
    <xf numFmtId="0" fontId="3" fillId="13" borderId="13" xfId="2" applyFill="1" applyBorder="1" applyAlignment="1">
      <alignment vertical="top" wrapText="1"/>
    </xf>
    <xf numFmtId="0" fontId="10" fillId="13" borderId="18" xfId="2" applyFont="1" applyFill="1" applyBorder="1" applyAlignment="1">
      <alignment horizontal="center" vertical="top"/>
    </xf>
    <xf numFmtId="0" fontId="4" fillId="2" borderId="2" xfId="2" applyFont="1" applyFill="1" applyBorder="1" applyAlignment="1">
      <alignment horizontal="left" vertical="top"/>
    </xf>
    <xf numFmtId="0" fontId="4" fillId="2" borderId="5" xfId="2" applyFont="1" applyFill="1" applyBorder="1" applyAlignment="1">
      <alignment horizontal="left" vertical="top"/>
    </xf>
    <xf numFmtId="0" fontId="3" fillId="3" borderId="0" xfId="2" applyFill="1" applyAlignment="1">
      <alignment horizontal="left" vertical="top"/>
    </xf>
    <xf numFmtId="0" fontId="3" fillId="3" borderId="16" xfId="2" applyFill="1" applyBorder="1" applyAlignment="1">
      <alignment horizontal="left" vertical="top"/>
    </xf>
    <xf numFmtId="0" fontId="3" fillId="3" borderId="20" xfId="3" applyFill="1" applyBorder="1" applyAlignment="1">
      <alignment horizontal="left" vertical="top"/>
    </xf>
    <xf numFmtId="0" fontId="3" fillId="4" borderId="0" xfId="2" applyFill="1" applyAlignment="1">
      <alignment horizontal="left" vertical="top"/>
    </xf>
    <xf numFmtId="0" fontId="3" fillId="4" borderId="16" xfId="2" applyFill="1" applyBorder="1" applyAlignment="1">
      <alignment horizontal="left" vertical="top"/>
    </xf>
    <xf numFmtId="0" fontId="3" fillId="4" borderId="20" xfId="2" applyFill="1" applyBorder="1" applyAlignment="1">
      <alignment horizontal="left" vertical="top"/>
    </xf>
    <xf numFmtId="0" fontId="3" fillId="4" borderId="19" xfId="2" applyFill="1" applyBorder="1" applyAlignment="1">
      <alignment horizontal="left" vertical="top"/>
    </xf>
    <xf numFmtId="0" fontId="3" fillId="13" borderId="0" xfId="2" applyFill="1" applyAlignment="1">
      <alignment horizontal="left" vertical="top"/>
    </xf>
    <xf numFmtId="0" fontId="3" fillId="13" borderId="16" xfId="2" applyFill="1" applyBorder="1" applyAlignment="1">
      <alignment horizontal="left" vertical="top"/>
    </xf>
    <xf numFmtId="0" fontId="3" fillId="13" borderId="35" xfId="2" applyFill="1" applyBorder="1" applyAlignment="1">
      <alignment horizontal="left" vertical="top"/>
    </xf>
    <xf numFmtId="0" fontId="3" fillId="13" borderId="19" xfId="2" applyFill="1" applyBorder="1" applyAlignment="1">
      <alignment horizontal="left" vertical="top"/>
    </xf>
    <xf numFmtId="0" fontId="3" fillId="12" borderId="0" xfId="2" applyFill="1" applyAlignment="1">
      <alignment horizontal="left" vertical="top"/>
    </xf>
    <xf numFmtId="0" fontId="3" fillId="12" borderId="19" xfId="2" applyFill="1" applyBorder="1" applyAlignment="1">
      <alignment horizontal="left" vertical="top"/>
    </xf>
    <xf numFmtId="0" fontId="3" fillId="6" borderId="0" xfId="2" applyFill="1" applyAlignment="1">
      <alignment horizontal="left" vertical="top"/>
    </xf>
    <xf numFmtId="0" fontId="3" fillId="6" borderId="16" xfId="2" applyFill="1" applyBorder="1" applyAlignment="1">
      <alignment horizontal="left" vertical="top"/>
    </xf>
    <xf numFmtId="0" fontId="3" fillId="6" borderId="21" xfId="2" applyFill="1" applyBorder="1" applyAlignment="1">
      <alignment horizontal="left" vertical="top"/>
    </xf>
    <xf numFmtId="0" fontId="3" fillId="0" borderId="0" xfId="3" applyAlignment="1">
      <alignment horizontal="left" vertical="top"/>
    </xf>
    <xf numFmtId="0" fontId="3" fillId="5" borderId="0" xfId="3" applyFill="1" applyAlignment="1">
      <alignment horizontal="left" vertical="top"/>
    </xf>
    <xf numFmtId="0" fontId="3" fillId="5" borderId="20" xfId="2" applyFill="1" applyBorder="1" applyAlignment="1">
      <alignment horizontal="left" vertical="top"/>
    </xf>
    <xf numFmtId="0" fontId="32" fillId="4" borderId="18" xfId="2" applyFont="1" applyFill="1" applyBorder="1" applyAlignment="1">
      <alignment vertical="top" wrapText="1"/>
    </xf>
    <xf numFmtId="0" fontId="33" fillId="4" borderId="20" xfId="3" applyFont="1" applyFill="1" applyBorder="1" applyAlignment="1">
      <alignment horizontal="left" vertical="top"/>
    </xf>
    <xf numFmtId="0" fontId="33" fillId="4" borderId="21" xfId="3" applyFont="1" applyFill="1" applyBorder="1" applyAlignment="1">
      <alignment vertical="top" wrapText="1"/>
    </xf>
    <xf numFmtId="0" fontId="34" fillId="4" borderId="21" xfId="3" applyFont="1" applyFill="1" applyBorder="1" applyAlignment="1">
      <alignment horizontal="center" vertical="top"/>
    </xf>
    <xf numFmtId="0" fontId="33" fillId="4" borderId="21" xfId="3" applyFont="1" applyFill="1" applyBorder="1" applyAlignment="1">
      <alignment horizontal="center" vertical="top"/>
    </xf>
    <xf numFmtId="0" fontId="33" fillId="4" borderId="21" xfId="3" applyFont="1" applyFill="1" applyBorder="1" applyAlignment="1">
      <alignment horizontal="left" vertical="top" wrapText="1"/>
    </xf>
    <xf numFmtId="0" fontId="33" fillId="4" borderId="22" xfId="3" applyFont="1" applyFill="1" applyBorder="1" applyAlignment="1">
      <alignment horizontal="left" vertical="top" wrapText="1"/>
    </xf>
    <xf numFmtId="0" fontId="4" fillId="13" borderId="12" xfId="2" applyFont="1" applyFill="1" applyBorder="1" applyAlignment="1">
      <alignment horizontal="center" vertical="top"/>
    </xf>
    <xf numFmtId="0" fontId="4" fillId="13" borderId="34" xfId="2" applyFont="1" applyFill="1" applyBorder="1" applyAlignment="1">
      <alignment horizontal="center" vertical="top"/>
    </xf>
    <xf numFmtId="0" fontId="4" fillId="13" borderId="15" xfId="2" applyFont="1" applyFill="1" applyBorder="1" applyAlignment="1">
      <alignment horizontal="center" vertical="top"/>
    </xf>
    <xf numFmtId="0" fontId="4" fillId="13" borderId="23" xfId="2" applyFont="1" applyFill="1" applyBorder="1" applyAlignment="1">
      <alignment horizontal="center" vertical="top"/>
    </xf>
    <xf numFmtId="0" fontId="4" fillId="13" borderId="36" xfId="2" applyFont="1" applyFill="1" applyBorder="1" applyAlignment="1">
      <alignment horizontal="center" vertical="top"/>
    </xf>
    <xf numFmtId="0" fontId="4" fillId="13" borderId="13" xfId="2" applyFont="1" applyFill="1" applyBorder="1" applyAlignment="1">
      <alignment horizontal="center" vertical="top"/>
    </xf>
    <xf numFmtId="0" fontId="34" fillId="13" borderId="15" xfId="2" applyFont="1" applyFill="1" applyBorder="1" applyAlignment="1">
      <alignment horizontal="center" vertical="top"/>
    </xf>
    <xf numFmtId="0" fontId="34" fillId="4" borderId="18" xfId="2" applyFont="1" applyFill="1" applyBorder="1" applyAlignment="1">
      <alignment horizontal="center" vertical="top"/>
    </xf>
    <xf numFmtId="0" fontId="3" fillId="3" borderId="0" xfId="3" applyFill="1" applyAlignment="1">
      <alignment horizontal="left" vertical="top"/>
    </xf>
    <xf numFmtId="0" fontId="3" fillId="3" borderId="12" xfId="3" applyFill="1" applyBorder="1" applyAlignment="1">
      <alignment vertical="top" wrapText="1"/>
    </xf>
    <xf numFmtId="0" fontId="10" fillId="3" borderId="12" xfId="3" applyFont="1" applyFill="1" applyBorder="1" applyAlignment="1">
      <alignment horizontal="center" vertical="top"/>
    </xf>
    <xf numFmtId="0" fontId="3" fillId="3" borderId="13" xfId="3" applyFill="1" applyBorder="1" applyAlignment="1">
      <alignment wrapText="1"/>
    </xf>
    <xf numFmtId="0" fontId="10" fillId="3" borderId="13" xfId="3" applyFont="1" applyFill="1" applyBorder="1" applyAlignment="1">
      <alignment horizontal="center" vertical="top"/>
    </xf>
    <xf numFmtId="0" fontId="3" fillId="3" borderId="12" xfId="3" applyFill="1" applyBorder="1" applyAlignment="1">
      <alignment horizontal="center" vertical="top"/>
    </xf>
    <xf numFmtId="0" fontId="3" fillId="3" borderId="12" xfId="3" applyFill="1" applyBorder="1" applyAlignment="1">
      <alignment horizontal="left" vertical="top" wrapText="1"/>
    </xf>
    <xf numFmtId="0" fontId="3" fillId="3" borderId="14" xfId="3" applyFill="1" applyBorder="1" applyAlignment="1">
      <alignment horizontal="left" vertical="top" wrapText="1"/>
    </xf>
    <xf numFmtId="0" fontId="3" fillId="3" borderId="15" xfId="3" applyFill="1" applyBorder="1" applyAlignment="1">
      <alignment vertical="top" wrapText="1"/>
    </xf>
    <xf numFmtId="0" fontId="10" fillId="3" borderId="15" xfId="3" applyFont="1" applyFill="1" applyBorder="1" applyAlignment="1">
      <alignment horizontal="center" vertical="top"/>
    </xf>
    <xf numFmtId="0" fontId="3" fillId="3" borderId="15" xfId="3" applyFill="1" applyBorder="1" applyAlignment="1" applyProtection="1">
      <alignment vertical="top" wrapText="1"/>
      <protection locked="0"/>
    </xf>
    <xf numFmtId="0" fontId="32" fillId="3" borderId="23" xfId="3" applyFont="1" applyFill="1" applyBorder="1" applyAlignment="1">
      <alignment vertical="top" wrapText="1"/>
    </xf>
    <xf numFmtId="0" fontId="34" fillId="3" borderId="23" xfId="3" applyFont="1" applyFill="1" applyBorder="1" applyAlignment="1">
      <alignment horizontal="center" vertical="top"/>
    </xf>
    <xf numFmtId="0" fontId="3" fillId="3" borderId="19" xfId="3" applyFill="1" applyBorder="1" applyAlignment="1">
      <alignment horizontal="left" vertical="top"/>
    </xf>
    <xf numFmtId="0" fontId="3" fillId="3" borderId="17" xfId="3" applyFill="1" applyBorder="1" applyAlignment="1">
      <alignment vertical="top" wrapText="1"/>
    </xf>
    <xf numFmtId="0" fontId="10" fillId="3" borderId="17" xfId="3" applyFont="1" applyFill="1" applyBorder="1" applyAlignment="1">
      <alignment horizontal="center" vertical="top"/>
    </xf>
    <xf numFmtId="0" fontId="3" fillId="3" borderId="18" xfId="3" applyFill="1" applyBorder="1" applyAlignment="1">
      <alignment vertical="top" wrapText="1"/>
    </xf>
    <xf numFmtId="0" fontId="10" fillId="3" borderId="18" xfId="3" applyFont="1" applyFill="1" applyBorder="1" applyAlignment="1">
      <alignment horizontal="center" vertical="top"/>
    </xf>
    <xf numFmtId="0" fontId="3" fillId="3" borderId="17" xfId="3" applyFill="1" applyBorder="1" applyAlignment="1">
      <alignment horizontal="center" vertical="top"/>
    </xf>
    <xf numFmtId="0" fontId="3" fillId="3" borderId="17" xfId="3" applyFill="1" applyBorder="1" applyAlignment="1">
      <alignment horizontal="left" vertical="top" wrapText="1"/>
    </xf>
    <xf numFmtId="0" fontId="33" fillId="3" borderId="20" xfId="3" applyFont="1" applyFill="1" applyBorder="1" applyAlignment="1">
      <alignment horizontal="left" vertical="top"/>
    </xf>
    <xf numFmtId="0" fontId="33" fillId="3" borderId="21" xfId="3" applyFont="1" applyFill="1" applyBorder="1" applyAlignment="1">
      <alignment vertical="top" wrapText="1"/>
    </xf>
    <xf numFmtId="0" fontId="34" fillId="3" borderId="21" xfId="3" applyFont="1" applyFill="1" applyBorder="1" applyAlignment="1">
      <alignment horizontal="center" vertical="top"/>
    </xf>
    <xf numFmtId="0" fontId="33" fillId="3" borderId="21" xfId="3" applyFont="1" applyFill="1" applyBorder="1" applyAlignment="1">
      <alignment horizontal="center" vertical="top"/>
    </xf>
    <xf numFmtId="0" fontId="33" fillId="3" borderId="21" xfId="3" applyFont="1" applyFill="1" applyBorder="1" applyAlignment="1">
      <alignment horizontal="left" vertical="top" wrapText="1"/>
    </xf>
    <xf numFmtId="0" fontId="33" fillId="3" borderId="22" xfId="3" applyFont="1" applyFill="1" applyBorder="1" applyAlignment="1">
      <alignment horizontal="left" vertical="top" wrapText="1"/>
    </xf>
    <xf numFmtId="0" fontId="33" fillId="3" borderId="14" xfId="3" applyFont="1" applyFill="1" applyBorder="1" applyAlignment="1">
      <alignment horizontal="left" vertical="top" wrapText="1"/>
    </xf>
    <xf numFmtId="0" fontId="3" fillId="4" borderId="20" xfId="3" applyFill="1" applyBorder="1" applyAlignment="1">
      <alignment horizontal="left" vertical="top"/>
    </xf>
    <xf numFmtId="0" fontId="3" fillId="4" borderId="21" xfId="3" applyFill="1" applyBorder="1" applyAlignment="1">
      <alignment vertical="top" wrapText="1"/>
    </xf>
    <xf numFmtId="0" fontId="4" fillId="4" borderId="21" xfId="3" applyFont="1" applyFill="1" applyBorder="1" applyAlignment="1">
      <alignment horizontal="center" vertical="top"/>
    </xf>
    <xf numFmtId="0" fontId="3" fillId="4" borderId="21" xfId="3" applyFill="1" applyBorder="1" applyAlignment="1">
      <alignment horizontal="center" vertical="top"/>
    </xf>
    <xf numFmtId="0" fontId="3" fillId="4" borderId="21" xfId="3" applyFill="1" applyBorder="1" applyAlignment="1">
      <alignment horizontal="left" vertical="top" wrapText="1"/>
    </xf>
    <xf numFmtId="0" fontId="3" fillId="4" borderId="22" xfId="3" applyFill="1" applyBorder="1" applyAlignment="1">
      <alignment horizontal="left" vertical="top" wrapText="1"/>
    </xf>
    <xf numFmtId="0" fontId="4" fillId="4" borderId="18" xfId="2" applyFont="1" applyFill="1" applyBorder="1" applyAlignment="1">
      <alignment horizontal="center" vertical="top"/>
    </xf>
    <xf numFmtId="0" fontId="3" fillId="3" borderId="23" xfId="3" applyFill="1" applyBorder="1" applyAlignment="1">
      <alignment vertical="top" wrapText="1"/>
    </xf>
    <xf numFmtId="0" fontId="4" fillId="3" borderId="23" xfId="3" applyFont="1" applyFill="1" applyBorder="1" applyAlignment="1">
      <alignment horizontal="center" vertical="top"/>
    </xf>
    <xf numFmtId="0" fontId="4" fillId="3" borderId="21" xfId="3" applyFont="1" applyFill="1" applyBorder="1" applyAlignment="1">
      <alignment horizontal="center" vertical="top"/>
    </xf>
    <xf numFmtId="0" fontId="33" fillId="14" borderId="39" xfId="6" applyFont="1" applyFill="1" applyBorder="1" applyAlignment="1">
      <alignment horizontal="left" vertical="top"/>
    </xf>
    <xf numFmtId="0" fontId="34" fillId="14" borderId="12" xfId="6" applyFont="1" applyFill="1" applyBorder="1" applyAlignment="1">
      <alignment horizontal="center" vertical="top"/>
    </xf>
    <xf numFmtId="0" fontId="33" fillId="0" borderId="0" xfId="0" applyFont="1" applyAlignment="1">
      <alignment vertical="top"/>
    </xf>
    <xf numFmtId="0" fontId="33" fillId="14" borderId="40" xfId="6" applyFont="1" applyFill="1" applyBorder="1" applyAlignment="1">
      <alignment horizontal="left" vertical="top"/>
    </xf>
    <xf numFmtId="0" fontId="33" fillId="14" borderId="17" xfId="6" applyFont="1" applyFill="1" applyBorder="1" applyAlignment="1">
      <alignment horizontal="left" vertical="top"/>
    </xf>
    <xf numFmtId="0" fontId="34" fillId="14" borderId="17" xfId="6" applyFont="1" applyFill="1" applyBorder="1" applyAlignment="1">
      <alignment horizontal="center" vertical="top"/>
    </xf>
    <xf numFmtId="0" fontId="33" fillId="14" borderId="17" xfId="6" applyFont="1" applyFill="1" applyBorder="1" applyAlignment="1">
      <alignment vertical="top" wrapText="1"/>
    </xf>
    <xf numFmtId="0" fontId="34" fillId="14" borderId="36" xfId="6" applyFont="1" applyFill="1" applyBorder="1" applyAlignment="1">
      <alignment horizontal="center" vertical="top"/>
    </xf>
    <xf numFmtId="0" fontId="33" fillId="14" borderId="41" xfId="6" applyFont="1" applyFill="1" applyBorder="1" applyAlignment="1">
      <alignment horizontal="left" vertical="top"/>
    </xf>
    <xf numFmtId="0" fontId="34" fillId="14" borderId="21" xfId="6" applyFont="1" applyFill="1" applyBorder="1" applyAlignment="1">
      <alignment horizontal="center" vertical="top"/>
    </xf>
    <xf numFmtId="0" fontId="34" fillId="13" borderId="12" xfId="6" applyFont="1" applyFill="1" applyBorder="1" applyAlignment="1">
      <alignment horizontal="center" vertical="top"/>
    </xf>
    <xf numFmtId="0" fontId="33" fillId="13" borderId="37" xfId="6" applyFont="1" applyFill="1" applyBorder="1" applyAlignment="1">
      <alignment vertical="top" wrapText="1"/>
    </xf>
    <xf numFmtId="0" fontId="33" fillId="13" borderId="15" xfId="6" applyFont="1" applyFill="1" applyBorder="1" applyAlignment="1">
      <alignment vertical="top" wrapText="1"/>
    </xf>
    <xf numFmtId="0" fontId="33" fillId="13" borderId="36" xfId="6" applyFont="1" applyFill="1" applyBorder="1" applyAlignment="1">
      <alignment horizontal="center" vertical="top" wrapText="1"/>
    </xf>
    <xf numFmtId="0" fontId="33" fillId="13" borderId="12" xfId="0" applyFont="1" applyFill="1" applyBorder="1" applyAlignment="1">
      <alignment horizontal="left" vertical="top" wrapText="1"/>
    </xf>
    <xf numFmtId="0" fontId="33" fillId="13" borderId="37" xfId="6" applyFont="1" applyFill="1" applyBorder="1" applyAlignment="1">
      <alignment horizontal="center" vertical="top" wrapText="1"/>
    </xf>
    <xf numFmtId="0" fontId="33" fillId="13" borderId="14" xfId="6" applyFont="1" applyFill="1" applyBorder="1" applyAlignment="1">
      <alignment vertical="top" wrapText="1"/>
    </xf>
    <xf numFmtId="0" fontId="33" fillId="13" borderId="12" xfId="6" applyFont="1" applyFill="1" applyBorder="1" applyAlignment="1">
      <alignment horizontal="center" vertical="top" wrapText="1"/>
    </xf>
    <xf numFmtId="0" fontId="33" fillId="13" borderId="14" xfId="6" applyFont="1" applyFill="1" applyBorder="1" applyAlignment="1">
      <alignment horizontal="center" vertical="top" wrapText="1"/>
    </xf>
    <xf numFmtId="0" fontId="34" fillId="13" borderId="17" xfId="6" applyFont="1" applyFill="1" applyBorder="1" applyAlignment="1">
      <alignment horizontal="center" vertical="top"/>
    </xf>
    <xf numFmtId="0" fontId="33" fillId="13" borderId="17" xfId="6" applyFont="1" applyFill="1" applyBorder="1" applyAlignment="1">
      <alignment vertical="top" wrapText="1"/>
    </xf>
    <xf numFmtId="0" fontId="33" fillId="13" borderId="18" xfId="6" applyFont="1" applyFill="1" applyBorder="1" applyAlignment="1">
      <alignment vertical="top" wrapText="1"/>
    </xf>
    <xf numFmtId="0" fontId="33" fillId="13" borderId="17" xfId="0" applyFont="1" applyFill="1" applyBorder="1" applyAlignment="1">
      <alignment horizontal="left" vertical="top" wrapText="1"/>
    </xf>
    <xf numFmtId="0" fontId="33" fillId="13" borderId="13" xfId="6" applyFont="1" applyFill="1" applyBorder="1" applyAlignment="1">
      <alignment vertical="top" wrapText="1"/>
    </xf>
    <xf numFmtId="0" fontId="33" fillId="13" borderId="17" xfId="6" applyFont="1" applyFill="1" applyBorder="1" applyAlignment="1">
      <alignment horizontal="left" vertical="top" wrapText="1"/>
    </xf>
    <xf numFmtId="0" fontId="34" fillId="13" borderId="36" xfId="6" applyFont="1" applyFill="1" applyBorder="1" applyAlignment="1">
      <alignment horizontal="center" vertical="top"/>
    </xf>
    <xf numFmtId="0" fontId="35" fillId="13" borderId="21" xfId="0" applyFont="1" applyFill="1" applyBorder="1" applyAlignment="1">
      <alignment wrapText="1"/>
    </xf>
    <xf numFmtId="0" fontId="33" fillId="13" borderId="36" xfId="6" applyFont="1" applyFill="1" applyBorder="1" applyAlignment="1">
      <alignment vertical="top"/>
    </xf>
    <xf numFmtId="0" fontId="34" fillId="13" borderId="35" xfId="6" applyFont="1" applyFill="1" applyBorder="1" applyAlignment="1">
      <alignment horizontal="center" vertical="top" wrapText="1"/>
    </xf>
    <xf numFmtId="0" fontId="33" fillId="13" borderId="36" xfId="6" applyFont="1" applyFill="1" applyBorder="1" applyAlignment="1">
      <alignment horizontal="left" vertical="top" wrapText="1"/>
    </xf>
    <xf numFmtId="0" fontId="34" fillId="13" borderId="21" xfId="6" applyFont="1" applyFill="1" applyBorder="1" applyAlignment="1">
      <alignment horizontal="center" vertical="top"/>
    </xf>
    <xf numFmtId="0" fontId="33" fillId="13" borderId="21" xfId="6" applyFont="1" applyFill="1" applyBorder="1" applyAlignment="1">
      <alignment vertical="top"/>
    </xf>
    <xf numFmtId="0" fontId="34" fillId="13" borderId="20" xfId="6" applyFont="1" applyFill="1" applyBorder="1" applyAlignment="1">
      <alignment horizontal="center" vertical="top" wrapText="1"/>
    </xf>
    <xf numFmtId="0" fontId="33" fillId="13" borderId="21" xfId="6" applyFont="1" applyFill="1" applyBorder="1" applyAlignment="1">
      <alignment horizontal="center" vertical="top" wrapText="1"/>
    </xf>
    <xf numFmtId="0" fontId="33" fillId="13" borderId="21" xfId="6" applyFont="1" applyFill="1" applyBorder="1" applyAlignment="1">
      <alignment horizontal="left" vertical="top" wrapText="1"/>
    </xf>
    <xf numFmtId="0" fontId="33" fillId="13" borderId="22" xfId="6" applyFont="1" applyFill="1" applyBorder="1" applyAlignment="1">
      <alignment horizontal="center" vertical="top" wrapText="1"/>
    </xf>
    <xf numFmtId="0" fontId="33" fillId="13" borderId="17" xfId="6" applyFont="1" applyFill="1" applyBorder="1" applyAlignment="1">
      <alignment horizontal="center" vertical="top" wrapText="1"/>
    </xf>
    <xf numFmtId="0" fontId="35" fillId="13" borderId="0" xfId="0" applyFont="1" applyFill="1" applyAlignment="1">
      <alignment wrapText="1"/>
    </xf>
    <xf numFmtId="0" fontId="4" fillId="14" borderId="12" xfId="6" applyFont="1" applyFill="1" applyBorder="1" applyAlignment="1">
      <alignment horizontal="center" vertical="top"/>
    </xf>
    <xf numFmtId="0" fontId="4" fillId="13" borderId="12" xfId="6" applyFont="1" applyFill="1" applyBorder="1" applyAlignment="1">
      <alignment horizontal="center" vertical="top"/>
    </xf>
    <xf numFmtId="0" fontId="3" fillId="13" borderId="37" xfId="6" applyFont="1" applyFill="1" applyBorder="1" applyAlignment="1">
      <alignment vertical="top" wrapText="1"/>
    </xf>
    <xf numFmtId="0" fontId="3" fillId="13" borderId="15" xfId="6" applyFont="1" applyFill="1" applyBorder="1" applyAlignment="1">
      <alignment vertical="top" wrapText="1"/>
    </xf>
    <xf numFmtId="0" fontId="3" fillId="13" borderId="36" xfId="6" applyFont="1" applyFill="1" applyBorder="1" applyAlignment="1">
      <alignment horizontal="center" vertical="top" wrapText="1"/>
    </xf>
    <xf numFmtId="0" fontId="3" fillId="13" borderId="12" xfId="0" applyFont="1" applyFill="1" applyBorder="1" applyAlignment="1">
      <alignment horizontal="left" vertical="top" wrapText="1"/>
    </xf>
    <xf numFmtId="0" fontId="3" fillId="13" borderId="37" xfId="6" applyFont="1" applyFill="1" applyBorder="1" applyAlignment="1">
      <alignment horizontal="center" vertical="top" wrapText="1"/>
    </xf>
    <xf numFmtId="0" fontId="3" fillId="14" borderId="40" xfId="6" applyFont="1" applyFill="1" applyBorder="1" applyAlignment="1">
      <alignment horizontal="left" vertical="top"/>
    </xf>
    <xf numFmtId="0" fontId="3" fillId="13" borderId="14" xfId="6" applyFont="1" applyFill="1" applyBorder="1" applyAlignment="1">
      <alignment vertical="top" wrapText="1"/>
    </xf>
    <xf numFmtId="0" fontId="3" fillId="13" borderId="12" xfId="6" applyFont="1" applyFill="1" applyBorder="1" applyAlignment="1">
      <alignment horizontal="center" vertical="top" wrapText="1"/>
    </xf>
    <xf numFmtId="0" fontId="3" fillId="13" borderId="14" xfId="6" applyFont="1" applyFill="1" applyBorder="1" applyAlignment="1">
      <alignment horizontal="center" vertical="top" wrapText="1"/>
    </xf>
    <xf numFmtId="0" fontId="3" fillId="14" borderId="17" xfId="6" applyFont="1" applyFill="1" applyBorder="1" applyAlignment="1">
      <alignment horizontal="left" vertical="top"/>
    </xf>
    <xf numFmtId="0" fontId="4" fillId="14" borderId="17" xfId="6" applyFont="1" applyFill="1" applyBorder="1" applyAlignment="1">
      <alignment horizontal="center" vertical="top"/>
    </xf>
    <xf numFmtId="0" fontId="4" fillId="13" borderId="17" xfId="6" applyFont="1" applyFill="1" applyBorder="1" applyAlignment="1">
      <alignment horizontal="center" vertical="top"/>
    </xf>
    <xf numFmtId="0" fontId="3" fillId="13" borderId="17" xfId="6" applyFont="1" applyFill="1" applyBorder="1" applyAlignment="1">
      <alignment vertical="top" wrapText="1"/>
    </xf>
    <xf numFmtId="0" fontId="3" fillId="13" borderId="18" xfId="6" applyFont="1" applyFill="1" applyBorder="1" applyAlignment="1">
      <alignment vertical="top" wrapText="1"/>
    </xf>
    <xf numFmtId="0" fontId="3" fillId="13" borderId="17" xfId="0" applyFont="1" applyFill="1" applyBorder="1" applyAlignment="1">
      <alignment horizontal="left" vertical="top" wrapText="1"/>
    </xf>
    <xf numFmtId="0" fontId="3" fillId="13" borderId="13" xfId="6" applyFont="1" applyFill="1" applyBorder="1" applyAlignment="1">
      <alignment vertical="top" wrapText="1"/>
    </xf>
    <xf numFmtId="0" fontId="3" fillId="14" borderId="17" xfId="6" applyFont="1" applyFill="1" applyBorder="1" applyAlignment="1">
      <alignment vertical="top" wrapText="1"/>
    </xf>
    <xf numFmtId="0" fontId="3" fillId="13" borderId="17" xfId="6" applyFont="1" applyFill="1" applyBorder="1" applyAlignment="1">
      <alignment horizontal="left" vertical="top" wrapText="1"/>
    </xf>
    <xf numFmtId="0" fontId="4" fillId="14" borderId="36" xfId="6" applyFont="1" applyFill="1" applyBorder="1" applyAlignment="1">
      <alignment horizontal="center" vertical="top"/>
    </xf>
    <xf numFmtId="0" fontId="4" fillId="13" borderId="36" xfId="6" applyFont="1" applyFill="1" applyBorder="1" applyAlignment="1">
      <alignment horizontal="center" vertical="top"/>
    </xf>
    <xf numFmtId="0" fontId="36" fillId="13" borderId="21" xfId="0" applyFont="1" applyFill="1" applyBorder="1" applyAlignment="1">
      <alignment wrapText="1"/>
    </xf>
    <xf numFmtId="0" fontId="3" fillId="13" borderId="36" xfId="6" applyFont="1" applyFill="1" applyBorder="1" applyAlignment="1">
      <alignment vertical="top"/>
    </xf>
    <xf numFmtId="0" fontId="4" fillId="13" borderId="35" xfId="6" applyFont="1" applyFill="1" applyBorder="1" applyAlignment="1">
      <alignment horizontal="center" vertical="top" wrapText="1"/>
    </xf>
    <xf numFmtId="0" fontId="3" fillId="13" borderId="36" xfId="6" applyFont="1" applyFill="1" applyBorder="1" applyAlignment="1">
      <alignment horizontal="left" vertical="top" wrapText="1"/>
    </xf>
    <xf numFmtId="0" fontId="4" fillId="14" borderId="21" xfId="6" applyFont="1" applyFill="1" applyBorder="1" applyAlignment="1">
      <alignment horizontal="center" vertical="top"/>
    </xf>
    <xf numFmtId="0" fontId="4" fillId="13" borderId="21" xfId="6" applyFont="1" applyFill="1" applyBorder="1" applyAlignment="1">
      <alignment horizontal="center" vertical="top"/>
    </xf>
    <xf numFmtId="0" fontId="36" fillId="13" borderId="0" xfId="0" applyFont="1" applyFill="1" applyAlignment="1">
      <alignment wrapText="1"/>
    </xf>
    <xf numFmtId="0" fontId="3" fillId="13" borderId="21" xfId="6" applyFont="1" applyFill="1" applyBorder="1" applyAlignment="1">
      <alignment vertical="top"/>
    </xf>
    <xf numFmtId="0" fontId="4" fillId="13" borderId="20" xfId="6" applyFont="1" applyFill="1" applyBorder="1" applyAlignment="1">
      <alignment horizontal="center" vertical="top" wrapText="1"/>
    </xf>
    <xf numFmtId="0" fontId="3" fillId="13" borderId="21" xfId="6" applyFont="1" applyFill="1" applyBorder="1" applyAlignment="1">
      <alignment horizontal="center" vertical="top" wrapText="1"/>
    </xf>
    <xf numFmtId="0" fontId="3" fillId="13" borderId="21" xfId="6" applyFont="1" applyFill="1" applyBorder="1" applyAlignment="1">
      <alignment horizontal="left" vertical="top" wrapText="1"/>
    </xf>
    <xf numFmtId="0" fontId="3" fillId="13" borderId="22" xfId="6" applyFont="1" applyFill="1" applyBorder="1" applyAlignment="1">
      <alignment horizontal="center" vertical="top" wrapText="1"/>
    </xf>
    <xf numFmtId="0" fontId="3" fillId="13" borderId="17" xfId="6" applyFont="1" applyFill="1" applyBorder="1" applyAlignment="1">
      <alignment horizontal="center" vertical="top" wrapText="1"/>
    </xf>
    <xf numFmtId="0" fontId="3" fillId="13" borderId="12" xfId="6" applyFont="1" applyFill="1" applyBorder="1" applyAlignment="1">
      <alignment horizontal="center" vertical="top"/>
    </xf>
    <xf numFmtId="0" fontId="3" fillId="13" borderId="17" xfId="6" applyFont="1" applyFill="1" applyBorder="1" applyAlignment="1">
      <alignment horizontal="center" vertical="top"/>
    </xf>
    <xf numFmtId="0" fontId="3" fillId="13" borderId="36" xfId="6" applyFont="1" applyFill="1" applyBorder="1" applyAlignment="1">
      <alignment horizontal="center" vertical="top"/>
    </xf>
    <xf numFmtId="0" fontId="3" fillId="13" borderId="21" xfId="6" applyFont="1" applyFill="1" applyBorder="1" applyAlignment="1">
      <alignment horizontal="center" vertical="top"/>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9" fillId="0" borderId="25" xfId="4" applyFont="1" applyBorder="1" applyAlignment="1">
      <alignment horizontal="left" vertical="top" wrapText="1"/>
    </xf>
    <xf numFmtId="0" fontId="19" fillId="0" borderId="26" xfId="4" applyFont="1" applyBorder="1" applyAlignment="1">
      <alignment horizontal="left" vertical="top" wrapText="1"/>
    </xf>
    <xf numFmtId="0" fontId="19" fillId="0" borderId="27" xfId="4" applyFont="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9"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 name="Normal 3" xfId="6" xr:uid="{00000000-0005-0000-0000-00000600000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6909A8A-845C-423D-A67A-E9C5FABBEA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33600" y="0"/>
          <a:ext cx="914286" cy="396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A8D768F-200A-4EDA-AE3F-AB191C3217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33600" y="0"/>
          <a:ext cx="914286" cy="39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3</xdr:col>
      <xdr:colOff>666750</xdr:colOff>
      <xdr:row>32</xdr:row>
      <xdr:rowOff>0</xdr:rowOff>
    </xdr:from>
    <xdr:to>
      <xdr:col>3</xdr:col>
      <xdr:colOff>4067175</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78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AAFC62E-04EB-4808-8C58-9DE3B6AFC4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54150" y="0"/>
          <a:ext cx="914286" cy="390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3E733137-E021-4EE3-A9CE-73CC570F5C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54150" y="0"/>
          <a:ext cx="914286" cy="390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2C17D0D6-B1A0-4FBC-A7C6-138F46E9F8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33600" y="0"/>
          <a:ext cx="914286" cy="396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1796875" defaultRowHeight="12.5" x14ac:dyDescent="0.25"/>
  <cols>
    <col min="1" max="1" width="34" style="125" customWidth="1"/>
    <col min="2" max="2" width="13.1796875" style="125" bestFit="1" customWidth="1"/>
    <col min="3" max="3" width="25.26953125" style="125" customWidth="1"/>
    <col min="4" max="16384" width="9.1796875" style="125"/>
  </cols>
  <sheetData>
    <row r="1" spans="1:3" x14ac:dyDescent="0.25">
      <c r="A1" s="125" t="s">
        <v>0</v>
      </c>
      <c r="B1" s="125" t="s">
        <v>1</v>
      </c>
      <c r="C1" s="125" t="s">
        <v>2</v>
      </c>
    </row>
    <row r="2" spans="1:3" x14ac:dyDescent="0.25">
      <c r="B2" s="125">
        <v>1</v>
      </c>
      <c r="C2" s="125" t="str">
        <f>CONCATENATE(A2,"|",B2,"|true|false")</f>
        <v>|1|true|false</v>
      </c>
    </row>
    <row r="3" spans="1:3" x14ac:dyDescent="0.25">
      <c r="B3" s="125">
        <v>2</v>
      </c>
      <c r="C3" s="125" t="str">
        <f t="shared" ref="C3:C11" si="0">CONCATENATE(A3,"|",B3,"|true|false")</f>
        <v>|2|true|false</v>
      </c>
    </row>
    <row r="4" spans="1:3" x14ac:dyDescent="0.25">
      <c r="B4" s="125">
        <v>3</v>
      </c>
      <c r="C4" s="125" t="str">
        <f t="shared" si="0"/>
        <v>|3|true|false</v>
      </c>
    </row>
    <row r="5" spans="1:3" x14ac:dyDescent="0.25">
      <c r="B5" s="125">
        <v>4</v>
      </c>
      <c r="C5" s="125" t="str">
        <f t="shared" si="0"/>
        <v>|4|true|false</v>
      </c>
    </row>
    <row r="6" spans="1:3" x14ac:dyDescent="0.25">
      <c r="B6" s="125">
        <v>5</v>
      </c>
      <c r="C6" s="125" t="str">
        <f t="shared" si="0"/>
        <v>|5|true|false</v>
      </c>
    </row>
    <row r="7" spans="1:3" x14ac:dyDescent="0.25">
      <c r="B7" s="125">
        <v>6</v>
      </c>
      <c r="C7" s="125" t="str">
        <f t="shared" si="0"/>
        <v>|6|true|false</v>
      </c>
    </row>
    <row r="8" spans="1:3" x14ac:dyDescent="0.25">
      <c r="B8" s="125">
        <v>7</v>
      </c>
      <c r="C8" s="125" t="str">
        <f t="shared" si="0"/>
        <v>|7|true|false</v>
      </c>
    </row>
    <row r="9" spans="1:3" x14ac:dyDescent="0.25">
      <c r="B9" s="125">
        <v>8</v>
      </c>
      <c r="C9" s="125" t="str">
        <f t="shared" si="0"/>
        <v>|8|true|false</v>
      </c>
    </row>
    <row r="10" spans="1:3" x14ac:dyDescent="0.25">
      <c r="B10" s="125">
        <v>9</v>
      </c>
      <c r="C10" s="125" t="str">
        <f t="shared" si="0"/>
        <v>|9|true|false</v>
      </c>
    </row>
    <row r="11" spans="1:3" x14ac:dyDescent="0.25">
      <c r="B11" s="125">
        <v>10</v>
      </c>
      <c r="C11" s="125" t="str">
        <f t="shared" si="0"/>
        <v>|10|true|false</v>
      </c>
    </row>
  </sheetData>
  <pageMargins left="0.7" right="0.7" top="0.75" bottom="0.75" header="0.3" footer="0.3"/>
  <pageSetup paperSize="9" orientation="portrait" verticalDpi="0"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K122"/>
  <sheetViews>
    <sheetView showGridLines="0" topLeftCell="C1" zoomScale="80" zoomScaleNormal="80" zoomScalePageLayoutView="90" workbookViewId="0">
      <pane ySplit="6" topLeftCell="A58" activePane="bottomLeft" state="frozen"/>
      <selection pane="bottomLeft" activeCell="D78" sqref="D78"/>
    </sheetView>
  </sheetViews>
  <sheetFormatPr defaultColWidth="9.1796875" defaultRowHeight="12.5" x14ac:dyDescent="0.35"/>
  <cols>
    <col min="1" max="1" width="16.453125" style="38" customWidth="1"/>
    <col min="2" max="2" width="15.453125" style="37" customWidth="1"/>
    <col min="3" max="3" width="11" style="122" bestFit="1" customWidth="1"/>
    <col min="4" max="4" width="51.453125" style="37" customWidth="1"/>
    <col min="5" max="5" width="56" style="37" bestFit="1" customWidth="1"/>
    <col min="6" max="6" width="7.26953125" style="123" customWidth="1"/>
    <col min="7" max="7" width="10.7265625" style="122" customWidth="1"/>
    <col min="8" max="8" width="20.7265625" style="124" customWidth="1"/>
    <col min="9" max="9" width="23.26953125" style="123" customWidth="1"/>
    <col min="10" max="10" width="15.81640625" style="38" customWidth="1"/>
    <col min="11" max="11" width="44.1796875" style="37" customWidth="1"/>
    <col min="12" max="16384" width="9.1796875" style="9"/>
  </cols>
  <sheetData>
    <row r="1" spans="1:11" ht="13" x14ac:dyDescent="0.35">
      <c r="A1" s="264" t="s">
        <v>53</v>
      </c>
      <c r="B1" s="2"/>
      <c r="C1" s="3" t="str">
        <f>'Model Questions'!C1</f>
        <v>SEC.gov Mobile 2017</v>
      </c>
      <c r="D1" s="3"/>
      <c r="E1" s="4"/>
      <c r="F1" s="5"/>
      <c r="G1" s="4" t="s">
        <v>55</v>
      </c>
      <c r="H1" s="6"/>
      <c r="I1" s="7"/>
      <c r="J1" s="8"/>
    </row>
    <row r="2" spans="1:11" ht="13" x14ac:dyDescent="0.35">
      <c r="A2" s="265" t="s">
        <v>56</v>
      </c>
      <c r="B2" s="11"/>
      <c r="C2" s="12" t="str">
        <f>'Model Questions'!C2</f>
        <v>VN5dgQN8oZJ1kxVpdgVosw4C</v>
      </c>
      <c r="D2" s="12"/>
      <c r="E2" s="13"/>
      <c r="F2" s="14"/>
      <c r="G2" s="13" t="s">
        <v>58</v>
      </c>
      <c r="H2" s="15"/>
      <c r="I2" s="16"/>
      <c r="J2" s="17"/>
    </row>
    <row r="3" spans="1:11" ht="13" x14ac:dyDescent="0.35">
      <c r="A3" s="265"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9"/>
      <c r="H5" s="36"/>
      <c r="I5" s="37"/>
    </row>
    <row r="6" spans="1:11" s="41" customFormat="1" ht="26.5" thickBot="1" x14ac:dyDescent="0.35">
      <c r="A6" s="39" t="s">
        <v>122</v>
      </c>
      <c r="B6" s="40" t="s">
        <v>123</v>
      </c>
      <c r="C6" s="40" t="s">
        <v>124</v>
      </c>
      <c r="D6" s="40" t="s">
        <v>125</v>
      </c>
      <c r="E6" s="40" t="s">
        <v>126</v>
      </c>
      <c r="F6" s="40" t="s">
        <v>127</v>
      </c>
      <c r="G6" s="40" t="s">
        <v>128</v>
      </c>
      <c r="H6" s="40" t="s">
        <v>129</v>
      </c>
      <c r="I6" s="40" t="s">
        <v>130</v>
      </c>
      <c r="J6" s="40" t="s">
        <v>131</v>
      </c>
      <c r="K6" s="223" t="s">
        <v>132</v>
      </c>
    </row>
    <row r="7" spans="1:11" ht="62.5" x14ac:dyDescent="0.35">
      <c r="A7" s="266" t="s">
        <v>133</v>
      </c>
      <c r="B7" s="42" t="s">
        <v>134</v>
      </c>
      <c r="C7" s="43"/>
      <c r="D7" s="42" t="s">
        <v>135</v>
      </c>
      <c r="E7" s="44" t="s">
        <v>136</v>
      </c>
      <c r="F7" s="45"/>
      <c r="G7" s="46" t="s">
        <v>137</v>
      </c>
      <c r="H7" s="47" t="s">
        <v>138</v>
      </c>
      <c r="I7" s="48" t="s">
        <v>139</v>
      </c>
      <c r="J7" s="47" t="s">
        <v>140</v>
      </c>
    </row>
    <row r="8" spans="1:11" ht="13" x14ac:dyDescent="0.35">
      <c r="A8" s="266"/>
      <c r="B8" s="42"/>
      <c r="C8" s="43"/>
      <c r="D8" s="42"/>
      <c r="E8" s="49" t="s">
        <v>141</v>
      </c>
      <c r="F8" s="50"/>
      <c r="G8" s="46"/>
      <c r="H8" s="47"/>
      <c r="I8" s="48"/>
      <c r="J8" s="47"/>
    </row>
    <row r="9" spans="1:11" ht="13" x14ac:dyDescent="0.35">
      <c r="A9" s="266"/>
      <c r="B9" s="42"/>
      <c r="C9" s="43"/>
      <c r="D9" s="42"/>
      <c r="E9" s="49" t="s">
        <v>142</v>
      </c>
      <c r="F9" s="50"/>
      <c r="G9" s="46"/>
      <c r="H9" s="47"/>
      <c r="I9" s="48"/>
      <c r="J9" s="47"/>
    </row>
    <row r="10" spans="1:11" ht="13" x14ac:dyDescent="0.35">
      <c r="A10" s="266"/>
      <c r="B10" s="42"/>
      <c r="C10" s="43"/>
      <c r="D10" s="42"/>
      <c r="E10" s="49" t="s">
        <v>143</v>
      </c>
      <c r="F10" s="50"/>
      <c r="G10" s="46"/>
      <c r="H10" s="47"/>
      <c r="I10" s="48"/>
      <c r="J10" s="47"/>
    </row>
    <row r="11" spans="1:11" ht="13" x14ac:dyDescent="0.35">
      <c r="A11" s="266"/>
      <c r="B11" s="42"/>
      <c r="C11" s="43"/>
      <c r="D11" s="42"/>
      <c r="E11" s="49" t="s">
        <v>144</v>
      </c>
      <c r="F11" s="50"/>
      <c r="G11" s="46"/>
      <c r="H11" s="47"/>
      <c r="I11" s="48" t="s">
        <v>145</v>
      </c>
      <c r="J11" s="47"/>
    </row>
    <row r="12" spans="1:11" ht="13" x14ac:dyDescent="0.35">
      <c r="A12" s="266"/>
      <c r="B12" s="42"/>
      <c r="C12" s="43"/>
      <c r="D12" s="42"/>
      <c r="E12" s="49" t="s">
        <v>146</v>
      </c>
      <c r="F12" s="50"/>
      <c r="G12" s="46"/>
      <c r="H12" s="47"/>
      <c r="I12" s="48"/>
      <c r="J12" s="47"/>
    </row>
    <row r="13" spans="1:11" ht="13" x14ac:dyDescent="0.35">
      <c r="A13" s="266"/>
      <c r="B13" s="42"/>
      <c r="C13" s="43"/>
      <c r="D13" s="42"/>
      <c r="E13" s="49" t="s">
        <v>147</v>
      </c>
      <c r="F13" s="50"/>
      <c r="G13" s="46"/>
      <c r="H13" s="47"/>
      <c r="I13" s="48"/>
      <c r="J13" s="47"/>
    </row>
    <row r="14" spans="1:11" ht="25" x14ac:dyDescent="0.35">
      <c r="A14" s="266"/>
      <c r="B14" s="42"/>
      <c r="C14" s="43"/>
      <c r="D14" s="42"/>
      <c r="E14" s="49" t="s">
        <v>148</v>
      </c>
      <c r="F14" s="50"/>
      <c r="G14" s="46"/>
      <c r="H14" s="47"/>
      <c r="I14" s="48"/>
      <c r="J14" s="47"/>
    </row>
    <row r="15" spans="1:11" ht="13" x14ac:dyDescent="0.35">
      <c r="A15" s="266"/>
      <c r="B15" s="42"/>
      <c r="C15" s="43"/>
      <c r="D15" s="42"/>
      <c r="E15" s="49" t="s">
        <v>149</v>
      </c>
      <c r="F15" s="50"/>
      <c r="G15" s="46"/>
      <c r="H15" s="47"/>
      <c r="I15" s="48"/>
      <c r="J15" s="47"/>
    </row>
    <row r="16" spans="1:11" ht="13" x14ac:dyDescent="0.35">
      <c r="A16" s="266"/>
      <c r="B16" s="42"/>
      <c r="C16" s="43"/>
      <c r="D16" s="42"/>
      <c r="E16" s="49" t="s">
        <v>150</v>
      </c>
      <c r="F16" s="50"/>
      <c r="G16" s="46"/>
      <c r="H16" s="47"/>
      <c r="I16" s="48"/>
      <c r="J16" s="47"/>
    </row>
    <row r="17" spans="1:11" ht="13" x14ac:dyDescent="0.35">
      <c r="A17" s="266"/>
      <c r="B17" s="42"/>
      <c r="C17" s="43"/>
      <c r="D17" s="42"/>
      <c r="E17" s="49" t="s">
        <v>151</v>
      </c>
      <c r="F17" s="50"/>
      <c r="G17" s="46"/>
      <c r="H17" s="47"/>
      <c r="I17" s="48"/>
      <c r="J17" s="47"/>
    </row>
    <row r="18" spans="1:11" ht="13" x14ac:dyDescent="0.35">
      <c r="A18" s="266"/>
      <c r="B18" s="42"/>
      <c r="C18" s="43"/>
      <c r="D18" s="42"/>
      <c r="E18" s="49" t="s">
        <v>152</v>
      </c>
      <c r="F18" s="50"/>
      <c r="G18" s="46"/>
      <c r="H18" s="47"/>
      <c r="I18" s="48"/>
      <c r="J18" s="47"/>
    </row>
    <row r="19" spans="1:11" ht="13" x14ac:dyDescent="0.35">
      <c r="A19" s="267"/>
      <c r="B19" s="51"/>
      <c r="C19" s="52"/>
      <c r="D19" s="51"/>
      <c r="E19" s="53" t="s">
        <v>153</v>
      </c>
      <c r="F19" s="54" t="s">
        <v>154</v>
      </c>
      <c r="G19" s="55"/>
      <c r="H19" s="56"/>
      <c r="I19" s="57" t="s">
        <v>155</v>
      </c>
      <c r="J19" s="56"/>
    </row>
    <row r="20" spans="1:11" s="63" customFormat="1" ht="25" x14ac:dyDescent="0.35">
      <c r="A20" s="268" t="s">
        <v>156</v>
      </c>
      <c r="B20" s="58"/>
      <c r="C20" s="59" t="s">
        <v>154</v>
      </c>
      <c r="D20" s="58" t="s">
        <v>157</v>
      </c>
      <c r="E20" s="58"/>
      <c r="F20" s="59"/>
      <c r="G20" s="60" t="s">
        <v>158</v>
      </c>
      <c r="H20" s="61" t="s">
        <v>159</v>
      </c>
      <c r="I20" s="62" t="s">
        <v>139</v>
      </c>
      <c r="J20" s="61" t="s">
        <v>160</v>
      </c>
      <c r="K20" s="224"/>
    </row>
    <row r="21" spans="1:11" ht="25" x14ac:dyDescent="0.35">
      <c r="A21" s="269" t="s">
        <v>161</v>
      </c>
      <c r="B21" s="64" t="s">
        <v>162</v>
      </c>
      <c r="C21" s="65"/>
      <c r="D21" s="64" t="s">
        <v>163</v>
      </c>
      <c r="E21" s="66" t="s">
        <v>164</v>
      </c>
      <c r="F21" s="67"/>
      <c r="G21" s="68" t="s">
        <v>137</v>
      </c>
      <c r="H21" s="69" t="s">
        <v>165</v>
      </c>
      <c r="I21" s="70" t="s">
        <v>139</v>
      </c>
      <c r="J21" s="69" t="s">
        <v>162</v>
      </c>
    </row>
    <row r="22" spans="1:11" ht="13" x14ac:dyDescent="0.35">
      <c r="A22" s="270"/>
      <c r="B22" s="71"/>
      <c r="C22" s="72"/>
      <c r="D22" s="71"/>
      <c r="E22" s="73" t="s">
        <v>166</v>
      </c>
      <c r="F22" s="74" t="s">
        <v>167</v>
      </c>
      <c r="G22" s="75"/>
      <c r="H22" s="76"/>
      <c r="I22" s="77"/>
      <c r="J22" s="76"/>
    </row>
    <row r="23" spans="1:11" ht="25" x14ac:dyDescent="0.35">
      <c r="A23" s="271" t="s">
        <v>168</v>
      </c>
      <c r="B23" s="78" t="s">
        <v>169</v>
      </c>
      <c r="C23" s="79" t="s">
        <v>154</v>
      </c>
      <c r="D23" s="78" t="s">
        <v>170</v>
      </c>
      <c r="E23" s="78"/>
      <c r="F23" s="79"/>
      <c r="G23" s="80" t="s">
        <v>158</v>
      </c>
      <c r="H23" s="81" t="s">
        <v>171</v>
      </c>
      <c r="I23" s="82" t="s">
        <v>139</v>
      </c>
      <c r="J23" s="81" t="s">
        <v>172</v>
      </c>
    </row>
    <row r="24" spans="1:11" ht="25" x14ac:dyDescent="0.35">
      <c r="A24" s="269" t="s">
        <v>173</v>
      </c>
      <c r="B24" s="64" t="s">
        <v>174</v>
      </c>
      <c r="C24" s="65" t="s">
        <v>175</v>
      </c>
      <c r="D24" s="64" t="s">
        <v>176</v>
      </c>
      <c r="E24" s="214" t="s">
        <v>177</v>
      </c>
      <c r="F24" s="215"/>
      <c r="G24" s="68" t="s">
        <v>137</v>
      </c>
      <c r="H24" s="69" t="s">
        <v>165</v>
      </c>
      <c r="I24" s="70" t="s">
        <v>139</v>
      </c>
      <c r="J24" s="69" t="s">
        <v>174</v>
      </c>
    </row>
    <row r="25" spans="1:11" ht="13" x14ac:dyDescent="0.35">
      <c r="A25" s="269"/>
      <c r="B25" s="64"/>
      <c r="C25" s="65"/>
      <c r="D25" s="64"/>
      <c r="E25" s="213" t="s">
        <v>178</v>
      </c>
      <c r="F25" s="216"/>
      <c r="G25" s="68"/>
      <c r="H25" s="69"/>
      <c r="I25" s="70"/>
      <c r="J25" s="69"/>
    </row>
    <row r="26" spans="1:11" ht="13" x14ac:dyDescent="0.35">
      <c r="A26" s="269"/>
      <c r="B26" s="64"/>
      <c r="C26" s="65"/>
      <c r="D26" s="64"/>
      <c r="E26" s="213" t="s">
        <v>179</v>
      </c>
      <c r="F26" s="216"/>
      <c r="G26" s="68"/>
      <c r="H26" s="69"/>
      <c r="I26" s="70"/>
      <c r="J26" s="69"/>
    </row>
    <row r="27" spans="1:11" ht="13" x14ac:dyDescent="0.35">
      <c r="A27" s="269"/>
      <c r="B27" s="64"/>
      <c r="C27" s="65"/>
      <c r="D27" s="64"/>
      <c r="E27" s="213" t="s">
        <v>180</v>
      </c>
      <c r="F27" s="216"/>
      <c r="G27" s="68"/>
      <c r="H27" s="69"/>
      <c r="I27" s="70"/>
      <c r="J27" s="69"/>
    </row>
    <row r="28" spans="1:11" ht="13" x14ac:dyDescent="0.35">
      <c r="A28" s="269"/>
      <c r="B28" s="64"/>
      <c r="C28" s="65"/>
      <c r="D28" s="64"/>
      <c r="E28" s="213" t="s">
        <v>181</v>
      </c>
      <c r="F28" s="216"/>
      <c r="G28" s="68"/>
      <c r="H28" s="69"/>
      <c r="I28" s="70"/>
      <c r="J28" s="69"/>
    </row>
    <row r="29" spans="1:11" ht="13" x14ac:dyDescent="0.35">
      <c r="A29" s="269"/>
      <c r="B29" s="64"/>
      <c r="C29" s="65"/>
      <c r="D29" s="64"/>
      <c r="E29" s="213" t="s">
        <v>182</v>
      </c>
      <c r="F29" s="216"/>
      <c r="G29" s="68"/>
      <c r="H29" s="69"/>
      <c r="I29" s="70"/>
      <c r="J29" s="69"/>
    </row>
    <row r="30" spans="1:11" ht="13" x14ac:dyDescent="0.35">
      <c r="A30" s="269"/>
      <c r="B30" s="64"/>
      <c r="C30" s="65"/>
      <c r="D30" s="64"/>
      <c r="E30" s="213" t="s">
        <v>183</v>
      </c>
      <c r="F30" s="216"/>
      <c r="G30" s="68"/>
      <c r="H30" s="69"/>
      <c r="I30" s="70"/>
      <c r="J30" s="69"/>
    </row>
    <row r="31" spans="1:11" ht="13" x14ac:dyDescent="0.35">
      <c r="A31" s="272"/>
      <c r="B31" s="71"/>
      <c r="C31" s="72"/>
      <c r="D31" s="71"/>
      <c r="E31" s="73" t="s">
        <v>153</v>
      </c>
      <c r="F31" s="333" t="s">
        <v>184</v>
      </c>
      <c r="G31" s="75"/>
      <c r="H31" s="76"/>
      <c r="I31" s="76"/>
      <c r="J31" s="76"/>
    </row>
    <row r="32" spans="1:11" s="63" customFormat="1" ht="13" x14ac:dyDescent="0.35">
      <c r="A32" s="327" t="s">
        <v>185</v>
      </c>
      <c r="B32" s="328"/>
      <c r="C32" s="329" t="s">
        <v>184</v>
      </c>
      <c r="D32" s="328" t="s">
        <v>186</v>
      </c>
      <c r="E32" s="328"/>
      <c r="F32" s="329"/>
      <c r="G32" s="330" t="s">
        <v>158</v>
      </c>
      <c r="H32" s="331" t="s">
        <v>171</v>
      </c>
      <c r="I32" s="332" t="s">
        <v>139</v>
      </c>
      <c r="J32" s="331" t="s">
        <v>187</v>
      </c>
      <c r="K32" s="224"/>
    </row>
    <row r="33" spans="1:11" ht="25" x14ac:dyDescent="0.35">
      <c r="A33" s="273" t="s">
        <v>188</v>
      </c>
      <c r="B33" s="241"/>
      <c r="C33" s="242"/>
      <c r="D33" s="241" t="s">
        <v>189</v>
      </c>
      <c r="E33" s="243" t="s">
        <v>190</v>
      </c>
      <c r="F33" s="244"/>
      <c r="G33" s="245" t="s">
        <v>137</v>
      </c>
      <c r="H33" s="246" t="s">
        <v>191</v>
      </c>
      <c r="I33" s="247" t="s">
        <v>139</v>
      </c>
      <c r="J33" s="246" t="s">
        <v>192</v>
      </c>
      <c r="K33" s="224"/>
    </row>
    <row r="34" spans="1:11" ht="13" x14ac:dyDescent="0.35">
      <c r="A34" s="273"/>
      <c r="B34" s="241"/>
      <c r="C34" s="242"/>
      <c r="D34" s="241"/>
      <c r="E34" s="243" t="s">
        <v>193</v>
      </c>
      <c r="F34" s="248" t="s">
        <v>175</v>
      </c>
      <c r="G34" s="245"/>
      <c r="H34" s="246"/>
      <c r="I34" s="247" t="s">
        <v>145</v>
      </c>
      <c r="J34" s="246"/>
    </row>
    <row r="35" spans="1:11" ht="25" x14ac:dyDescent="0.35">
      <c r="A35" s="273"/>
      <c r="B35" s="241"/>
      <c r="C35" s="242"/>
      <c r="D35" s="241"/>
      <c r="E35" s="243" t="s">
        <v>194</v>
      </c>
      <c r="F35" s="248"/>
      <c r="G35" s="245"/>
      <c r="H35" s="246"/>
      <c r="I35" s="247"/>
      <c r="J35" s="246"/>
    </row>
    <row r="36" spans="1:11" ht="13" x14ac:dyDescent="0.35">
      <c r="A36" s="273"/>
      <c r="B36" s="241"/>
      <c r="C36" s="242"/>
      <c r="D36" s="241"/>
      <c r="E36" s="243" t="s">
        <v>195</v>
      </c>
      <c r="F36" s="248"/>
      <c r="G36" s="245"/>
      <c r="H36" s="246"/>
      <c r="I36" s="247"/>
      <c r="J36" s="246"/>
    </row>
    <row r="37" spans="1:11" ht="13" x14ac:dyDescent="0.35">
      <c r="A37" s="273"/>
      <c r="B37" s="241"/>
      <c r="C37" s="242"/>
      <c r="D37" s="241"/>
      <c r="E37" s="243" t="s">
        <v>196</v>
      </c>
      <c r="F37" s="248"/>
      <c r="G37" s="245"/>
      <c r="H37" s="246"/>
      <c r="I37" s="247"/>
      <c r="J37" s="246"/>
    </row>
    <row r="38" spans="1:11" ht="13" x14ac:dyDescent="0.35">
      <c r="A38" s="273"/>
      <c r="B38" s="241"/>
      <c r="C38" s="242"/>
      <c r="D38" s="241"/>
      <c r="E38" s="243" t="s">
        <v>197</v>
      </c>
      <c r="F38" s="248"/>
      <c r="G38" s="245"/>
      <c r="H38" s="246"/>
      <c r="I38" s="247"/>
      <c r="J38" s="246"/>
    </row>
    <row r="39" spans="1:11" ht="13" x14ac:dyDescent="0.35">
      <c r="A39" s="273"/>
      <c r="B39" s="241"/>
      <c r="C39" s="242"/>
      <c r="D39" s="241"/>
      <c r="E39" s="243" t="s">
        <v>198</v>
      </c>
      <c r="F39" s="248"/>
      <c r="G39" s="245"/>
      <c r="H39" s="246"/>
      <c r="I39" s="247"/>
      <c r="J39" s="246"/>
    </row>
    <row r="40" spans="1:11" ht="13" x14ac:dyDescent="0.35">
      <c r="A40" s="273"/>
      <c r="B40" s="241"/>
      <c r="C40" s="242"/>
      <c r="D40" s="241"/>
      <c r="E40" s="243" t="s">
        <v>199</v>
      </c>
      <c r="F40" s="248"/>
      <c r="G40" s="245"/>
      <c r="H40" s="246"/>
      <c r="I40" s="247" t="s">
        <v>200</v>
      </c>
      <c r="J40" s="246"/>
    </row>
    <row r="41" spans="1:11" ht="13" x14ac:dyDescent="0.35">
      <c r="A41" s="274"/>
      <c r="B41" s="249"/>
      <c r="C41" s="250"/>
      <c r="D41" s="249"/>
      <c r="E41" s="251" t="s">
        <v>201</v>
      </c>
      <c r="F41" s="252"/>
      <c r="G41" s="253"/>
      <c r="H41" s="254"/>
      <c r="I41" s="255" t="s">
        <v>155</v>
      </c>
      <c r="J41" s="254"/>
    </row>
    <row r="42" spans="1:11" ht="25" x14ac:dyDescent="0.35">
      <c r="A42" s="273" t="s">
        <v>202</v>
      </c>
      <c r="B42" s="241"/>
      <c r="C42" s="292" t="s">
        <v>175</v>
      </c>
      <c r="D42" s="241" t="s">
        <v>203</v>
      </c>
      <c r="E42" s="256" t="s">
        <v>204</v>
      </c>
      <c r="F42" s="293" t="s">
        <v>328</v>
      </c>
      <c r="G42" s="257" t="s">
        <v>137</v>
      </c>
      <c r="H42" s="246" t="s">
        <v>165</v>
      </c>
      <c r="I42" s="247" t="s">
        <v>139</v>
      </c>
      <c r="J42" s="246" t="s">
        <v>206</v>
      </c>
    </row>
    <row r="43" spans="1:11" ht="25" x14ac:dyDescent="0.35">
      <c r="A43" s="273"/>
      <c r="B43" s="241"/>
      <c r="C43" s="292"/>
      <c r="D43" s="241"/>
      <c r="E43" s="243" t="s">
        <v>207</v>
      </c>
      <c r="F43" s="294" t="s">
        <v>329</v>
      </c>
      <c r="G43" s="245"/>
      <c r="H43" s="246"/>
      <c r="I43" s="247"/>
      <c r="J43" s="246"/>
    </row>
    <row r="44" spans="1:11" ht="13" x14ac:dyDescent="0.35">
      <c r="A44" s="273"/>
      <c r="B44" s="241"/>
      <c r="C44" s="292"/>
      <c r="D44" s="241"/>
      <c r="E44" s="243" t="s">
        <v>209</v>
      </c>
      <c r="F44" s="294" t="s">
        <v>330</v>
      </c>
      <c r="G44" s="245"/>
      <c r="H44" s="246"/>
      <c r="I44" s="247"/>
      <c r="J44" s="246"/>
    </row>
    <row r="45" spans="1:11" ht="25" x14ac:dyDescent="0.35">
      <c r="A45" s="273"/>
      <c r="B45" s="241"/>
      <c r="C45" s="292"/>
      <c r="D45" s="241"/>
      <c r="E45" s="243" t="s">
        <v>211</v>
      </c>
      <c r="F45" s="294" t="s">
        <v>212</v>
      </c>
      <c r="G45" s="245"/>
      <c r="H45" s="246"/>
      <c r="I45" s="247"/>
      <c r="J45" s="246"/>
    </row>
    <row r="46" spans="1:11" ht="13" x14ac:dyDescent="0.35">
      <c r="A46" s="273"/>
      <c r="B46" s="241"/>
      <c r="C46" s="292"/>
      <c r="D46" s="241"/>
      <c r="E46" s="258" t="s">
        <v>213</v>
      </c>
      <c r="F46" s="295"/>
      <c r="G46" s="245"/>
      <c r="H46" s="246"/>
      <c r="I46" s="247"/>
      <c r="J46" s="246"/>
    </row>
    <row r="47" spans="1:11" ht="25" x14ac:dyDescent="0.35">
      <c r="A47" s="275" t="s">
        <v>214</v>
      </c>
      <c r="B47" s="259"/>
      <c r="C47" s="296" t="s">
        <v>212</v>
      </c>
      <c r="D47" s="259" t="s">
        <v>215</v>
      </c>
      <c r="E47" s="256" t="s">
        <v>216</v>
      </c>
      <c r="F47" s="293"/>
      <c r="G47" s="257" t="s">
        <v>137</v>
      </c>
      <c r="H47" s="260" t="s">
        <v>191</v>
      </c>
      <c r="I47" s="261" t="s">
        <v>145</v>
      </c>
      <c r="J47" s="260" t="s">
        <v>217</v>
      </c>
    </row>
    <row r="48" spans="1:11" ht="13" x14ac:dyDescent="0.35">
      <c r="A48" s="273"/>
      <c r="B48" s="241"/>
      <c r="C48" s="292"/>
      <c r="D48" s="241"/>
      <c r="E48" s="262" t="s">
        <v>218</v>
      </c>
      <c r="F48" s="297"/>
      <c r="G48" s="245"/>
      <c r="H48" s="246"/>
      <c r="I48" s="247"/>
      <c r="J48" s="246"/>
    </row>
    <row r="49" spans="1:10" ht="13" x14ac:dyDescent="0.35">
      <c r="A49" s="273"/>
      <c r="B49" s="241"/>
      <c r="C49" s="292"/>
      <c r="D49" s="241"/>
      <c r="E49" s="262" t="s">
        <v>219</v>
      </c>
      <c r="F49" s="297"/>
      <c r="G49" s="245"/>
      <c r="H49" s="246"/>
      <c r="I49" s="247" t="s">
        <v>139</v>
      </c>
      <c r="J49" s="246"/>
    </row>
    <row r="50" spans="1:10" ht="13" x14ac:dyDescent="0.35">
      <c r="A50" s="273"/>
      <c r="B50" s="241"/>
      <c r="C50" s="292"/>
      <c r="D50" s="241"/>
      <c r="E50" s="262" t="s">
        <v>220</v>
      </c>
      <c r="F50" s="297"/>
      <c r="G50" s="245"/>
      <c r="H50" s="246"/>
      <c r="I50" s="247"/>
      <c r="J50" s="246"/>
    </row>
    <row r="51" spans="1:10" ht="13" x14ac:dyDescent="0.35">
      <c r="A51" s="273"/>
      <c r="B51" s="241"/>
      <c r="C51" s="292"/>
      <c r="D51" s="241"/>
      <c r="E51" s="262" t="s">
        <v>221</v>
      </c>
      <c r="F51" s="297"/>
      <c r="G51" s="245"/>
      <c r="H51" s="246"/>
      <c r="I51" s="247"/>
      <c r="J51" s="246"/>
    </row>
    <row r="52" spans="1:10" ht="13" x14ac:dyDescent="0.35">
      <c r="A52" s="273"/>
      <c r="B52" s="241"/>
      <c r="C52" s="242"/>
      <c r="D52" s="241"/>
      <c r="E52" s="262" t="s">
        <v>222</v>
      </c>
      <c r="F52" s="244"/>
      <c r="G52" s="245"/>
      <c r="H52" s="246"/>
      <c r="I52" s="247"/>
      <c r="J52" s="246"/>
    </row>
    <row r="53" spans="1:10" ht="13" x14ac:dyDescent="0.35">
      <c r="A53" s="273"/>
      <c r="B53" s="241"/>
      <c r="C53" s="242"/>
      <c r="D53" s="241"/>
      <c r="E53" s="262" t="s">
        <v>223</v>
      </c>
      <c r="F53" s="244"/>
      <c r="G53" s="245"/>
      <c r="H53" s="246"/>
      <c r="I53" s="247" t="s">
        <v>155</v>
      </c>
      <c r="J53" s="246"/>
    </row>
    <row r="54" spans="1:10" ht="13" x14ac:dyDescent="0.35">
      <c r="A54" s="276"/>
      <c r="B54" s="249"/>
      <c r="C54" s="250"/>
      <c r="D54" s="249"/>
      <c r="E54" s="251" t="s">
        <v>224</v>
      </c>
      <c r="F54" s="263"/>
      <c r="G54" s="253"/>
      <c r="H54" s="254"/>
      <c r="I54" s="254" t="s">
        <v>200</v>
      </c>
      <c r="J54" s="254"/>
    </row>
    <row r="55" spans="1:10" s="339" customFormat="1" ht="50" x14ac:dyDescent="0.35">
      <c r="A55" s="337" t="s">
        <v>331</v>
      </c>
      <c r="B55" s="338"/>
      <c r="C55" s="347" t="s">
        <v>226</v>
      </c>
      <c r="D55" s="348" t="s">
        <v>325</v>
      </c>
      <c r="E55" s="349" t="s">
        <v>164</v>
      </c>
      <c r="F55" s="347" t="s">
        <v>228</v>
      </c>
      <c r="G55" s="350" t="s">
        <v>137</v>
      </c>
      <c r="H55" s="351" t="s">
        <v>165</v>
      </c>
      <c r="I55" s="350" t="s">
        <v>139</v>
      </c>
      <c r="J55" s="352" t="s">
        <v>229</v>
      </c>
    </row>
    <row r="56" spans="1:10" s="339" customFormat="1" ht="13" x14ac:dyDescent="0.35">
      <c r="A56" s="340"/>
      <c r="B56" s="338"/>
      <c r="C56" s="347"/>
      <c r="D56" s="353"/>
      <c r="E56" s="349" t="s">
        <v>166</v>
      </c>
      <c r="F56" s="347" t="s">
        <v>230</v>
      </c>
      <c r="G56" s="354"/>
      <c r="H56" s="351"/>
      <c r="I56" s="354"/>
      <c r="J56" s="355"/>
    </row>
    <row r="57" spans="1:10" s="339" customFormat="1" ht="13" x14ac:dyDescent="0.35">
      <c r="A57" s="341"/>
      <c r="B57" s="342"/>
      <c r="C57" s="356"/>
      <c r="D57" s="357"/>
      <c r="E57" s="358" t="s">
        <v>231</v>
      </c>
      <c r="F57" s="356" t="s">
        <v>230</v>
      </c>
      <c r="G57" s="354"/>
      <c r="H57" s="359"/>
      <c r="I57" s="354"/>
      <c r="J57" s="355"/>
    </row>
    <row r="58" spans="1:10" s="339" customFormat="1" ht="25" x14ac:dyDescent="0.35">
      <c r="A58" s="338" t="s">
        <v>331</v>
      </c>
      <c r="B58" s="338"/>
      <c r="C58" s="347" t="s">
        <v>228</v>
      </c>
      <c r="D58" s="353" t="s">
        <v>326</v>
      </c>
      <c r="E58" s="360" t="s">
        <v>234</v>
      </c>
      <c r="F58" s="347" t="s">
        <v>235</v>
      </c>
      <c r="G58" s="350" t="s">
        <v>137</v>
      </c>
      <c r="H58" s="351" t="s">
        <v>165</v>
      </c>
      <c r="I58" s="350" t="s">
        <v>139</v>
      </c>
      <c r="J58" s="352" t="s">
        <v>236</v>
      </c>
    </row>
    <row r="59" spans="1:10" s="339" customFormat="1" ht="13" x14ac:dyDescent="0.35">
      <c r="A59" s="338"/>
      <c r="B59" s="338"/>
      <c r="C59" s="347"/>
      <c r="D59" s="353"/>
      <c r="E59" s="349" t="s">
        <v>237</v>
      </c>
      <c r="F59" s="347" t="s">
        <v>235</v>
      </c>
      <c r="G59" s="351"/>
      <c r="H59" s="351"/>
      <c r="I59" s="351"/>
      <c r="J59" s="351"/>
    </row>
    <row r="60" spans="1:10" s="339" customFormat="1" ht="13" x14ac:dyDescent="0.35">
      <c r="A60" s="338"/>
      <c r="B60" s="338"/>
      <c r="C60" s="347"/>
      <c r="D60" s="353"/>
      <c r="E60" s="349" t="s">
        <v>238</v>
      </c>
      <c r="F60" s="347"/>
      <c r="G60" s="351"/>
      <c r="H60" s="351"/>
      <c r="I60" s="351"/>
      <c r="J60" s="351"/>
    </row>
    <row r="61" spans="1:10" s="339" customFormat="1" ht="13" x14ac:dyDescent="0.35">
      <c r="A61" s="338"/>
      <c r="B61" s="338"/>
      <c r="C61" s="347"/>
      <c r="D61" s="353"/>
      <c r="E61" s="349" t="s">
        <v>239</v>
      </c>
      <c r="F61" s="347" t="s">
        <v>240</v>
      </c>
      <c r="G61" s="351"/>
      <c r="H61" s="351"/>
      <c r="I61" s="351"/>
      <c r="J61" s="351"/>
    </row>
    <row r="62" spans="1:10" s="339" customFormat="1" ht="13" x14ac:dyDescent="0.35">
      <c r="A62" s="343"/>
      <c r="B62" s="343"/>
      <c r="C62" s="357"/>
      <c r="D62" s="357"/>
      <c r="E62" s="358" t="s">
        <v>241</v>
      </c>
      <c r="F62" s="356" t="s">
        <v>240</v>
      </c>
      <c r="G62" s="361"/>
      <c r="H62" s="361"/>
      <c r="I62" s="361"/>
      <c r="J62" s="361"/>
    </row>
    <row r="63" spans="1:10" s="339" customFormat="1" ht="25" x14ac:dyDescent="0.35">
      <c r="A63" s="337" t="s">
        <v>331</v>
      </c>
      <c r="B63" s="344"/>
      <c r="C63" s="362" t="s">
        <v>235</v>
      </c>
      <c r="D63" s="363" t="s">
        <v>327</v>
      </c>
      <c r="E63" s="364"/>
      <c r="F63" s="365"/>
      <c r="G63" s="350" t="s">
        <v>158</v>
      </c>
      <c r="H63" s="366" t="s">
        <v>171</v>
      </c>
      <c r="I63" s="350" t="s">
        <v>139</v>
      </c>
      <c r="J63" s="352" t="s">
        <v>244</v>
      </c>
    </row>
    <row r="64" spans="1:10" s="339" customFormat="1" ht="29" x14ac:dyDescent="0.35">
      <c r="A64" s="345" t="s">
        <v>331</v>
      </c>
      <c r="B64" s="346"/>
      <c r="C64" s="367" t="s">
        <v>240</v>
      </c>
      <c r="D64" s="374" t="s">
        <v>246</v>
      </c>
      <c r="E64" s="368"/>
      <c r="F64" s="369"/>
      <c r="G64" s="370" t="s">
        <v>158</v>
      </c>
      <c r="H64" s="371" t="s">
        <v>171</v>
      </c>
      <c r="I64" s="370" t="s">
        <v>139</v>
      </c>
      <c r="J64" s="372" t="s">
        <v>247</v>
      </c>
    </row>
    <row r="65" spans="1:10" s="339" customFormat="1" ht="50" x14ac:dyDescent="0.35">
      <c r="A65" s="337" t="s">
        <v>331</v>
      </c>
      <c r="B65" s="338"/>
      <c r="C65" s="347" t="s">
        <v>137</v>
      </c>
      <c r="D65" s="348" t="s">
        <v>249</v>
      </c>
      <c r="E65" s="349" t="s">
        <v>164</v>
      </c>
      <c r="F65" s="347" t="s">
        <v>250</v>
      </c>
      <c r="G65" s="350" t="s">
        <v>137</v>
      </c>
      <c r="H65" s="351" t="s">
        <v>165</v>
      </c>
      <c r="I65" s="350" t="s">
        <v>139</v>
      </c>
      <c r="J65" s="352" t="s">
        <v>251</v>
      </c>
    </row>
    <row r="66" spans="1:10" s="339" customFormat="1" ht="13" x14ac:dyDescent="0.35">
      <c r="A66" s="340"/>
      <c r="B66" s="338"/>
      <c r="C66" s="347"/>
      <c r="D66" s="353"/>
      <c r="E66" s="349" t="s">
        <v>166</v>
      </c>
      <c r="F66" s="347" t="s">
        <v>230</v>
      </c>
      <c r="G66" s="354"/>
      <c r="H66" s="351"/>
      <c r="I66" s="354"/>
      <c r="J66" s="355"/>
    </row>
    <row r="67" spans="1:10" s="339" customFormat="1" ht="13" x14ac:dyDescent="0.35">
      <c r="A67" s="341"/>
      <c r="B67" s="342"/>
      <c r="C67" s="356"/>
      <c r="D67" s="357"/>
      <c r="E67" s="358" t="s">
        <v>231</v>
      </c>
      <c r="F67" s="356" t="s">
        <v>230</v>
      </c>
      <c r="G67" s="354"/>
      <c r="H67" s="359"/>
      <c r="I67" s="354"/>
      <c r="J67" s="355"/>
    </row>
    <row r="68" spans="1:10" s="339" customFormat="1" ht="25" x14ac:dyDescent="0.35">
      <c r="A68" s="337" t="s">
        <v>331</v>
      </c>
      <c r="B68" s="338"/>
      <c r="C68" s="347" t="s">
        <v>250</v>
      </c>
      <c r="D68" s="348" t="s">
        <v>253</v>
      </c>
      <c r="E68" s="349" t="s">
        <v>164</v>
      </c>
      <c r="F68" s="347"/>
      <c r="G68" s="350" t="s">
        <v>137</v>
      </c>
      <c r="H68" s="351" t="s">
        <v>165</v>
      </c>
      <c r="I68" s="350" t="s">
        <v>139</v>
      </c>
      <c r="J68" s="352" t="s">
        <v>254</v>
      </c>
    </row>
    <row r="69" spans="1:10" s="339" customFormat="1" ht="13" x14ac:dyDescent="0.35">
      <c r="A69" s="340"/>
      <c r="B69" s="338"/>
      <c r="C69" s="347"/>
      <c r="D69" s="353"/>
      <c r="E69" s="349" t="s">
        <v>166</v>
      </c>
      <c r="F69" s="347" t="s">
        <v>230</v>
      </c>
      <c r="G69" s="354"/>
      <c r="H69" s="351"/>
      <c r="I69" s="354"/>
      <c r="J69" s="355"/>
    </row>
    <row r="70" spans="1:10" s="339" customFormat="1" ht="13" x14ac:dyDescent="0.35">
      <c r="A70" s="341"/>
      <c r="B70" s="342"/>
      <c r="C70" s="356"/>
      <c r="D70" s="357"/>
      <c r="E70" s="358" t="s">
        <v>231</v>
      </c>
      <c r="F70" s="356" t="s">
        <v>230</v>
      </c>
      <c r="G70" s="373"/>
      <c r="H70" s="359"/>
      <c r="I70" s="373"/>
      <c r="J70" s="373"/>
    </row>
    <row r="71" spans="1:10" ht="25" x14ac:dyDescent="0.35">
      <c r="A71" s="277" t="s">
        <v>255</v>
      </c>
      <c r="B71" s="226"/>
      <c r="C71" s="227"/>
      <c r="D71" s="226" t="s">
        <v>256</v>
      </c>
      <c r="E71" s="228" t="s">
        <v>257</v>
      </c>
      <c r="F71" s="229"/>
      <c r="G71" s="230" t="s">
        <v>137</v>
      </c>
      <c r="H71" s="231" t="s">
        <v>191</v>
      </c>
      <c r="I71" s="232"/>
      <c r="J71" s="231" t="s">
        <v>258</v>
      </c>
    </row>
    <row r="72" spans="1:10" ht="27" customHeight="1" x14ac:dyDescent="0.35">
      <c r="A72" s="277"/>
      <c r="B72" s="226"/>
      <c r="C72" s="227"/>
      <c r="D72" s="226"/>
      <c r="E72" s="233" t="s">
        <v>259</v>
      </c>
      <c r="F72" s="234"/>
      <c r="G72" s="230"/>
      <c r="H72" s="231"/>
      <c r="I72" s="232"/>
      <c r="J72" s="231"/>
    </row>
    <row r="73" spans="1:10" ht="13" x14ac:dyDescent="0.35">
      <c r="A73" s="277"/>
      <c r="B73" s="226"/>
      <c r="C73" s="227"/>
      <c r="D73" s="226"/>
      <c r="E73" s="233" t="s">
        <v>260</v>
      </c>
      <c r="F73" s="234"/>
      <c r="G73" s="230"/>
      <c r="H73" s="231"/>
      <c r="I73" s="232"/>
      <c r="J73" s="231"/>
    </row>
    <row r="74" spans="1:10" ht="13" x14ac:dyDescent="0.35">
      <c r="A74" s="277"/>
      <c r="B74" s="226"/>
      <c r="C74" s="227"/>
      <c r="D74" s="226"/>
      <c r="E74" s="233" t="s">
        <v>261</v>
      </c>
      <c r="F74" s="234"/>
      <c r="G74" s="230"/>
      <c r="H74" s="231"/>
      <c r="I74" s="232" t="s">
        <v>145</v>
      </c>
      <c r="J74" s="231"/>
    </row>
    <row r="75" spans="1:10" ht="13" x14ac:dyDescent="0.35">
      <c r="A75" s="277"/>
      <c r="B75" s="226"/>
      <c r="C75" s="227"/>
      <c r="D75" s="226"/>
      <c r="E75" s="233" t="s">
        <v>262</v>
      </c>
      <c r="F75" s="234"/>
      <c r="G75" s="230"/>
      <c r="H75" s="231"/>
      <c r="I75" s="232"/>
      <c r="J75" s="231"/>
    </row>
    <row r="76" spans="1:10" ht="13" x14ac:dyDescent="0.35">
      <c r="A76" s="277"/>
      <c r="B76" s="226"/>
      <c r="C76" s="227"/>
      <c r="D76" s="226"/>
      <c r="E76" s="233" t="s">
        <v>263</v>
      </c>
      <c r="F76" s="234"/>
      <c r="G76" s="230"/>
      <c r="H76" s="231"/>
      <c r="I76" s="232"/>
      <c r="J76" s="231"/>
    </row>
    <row r="77" spans="1:10" ht="13" x14ac:dyDescent="0.35">
      <c r="A77" s="277"/>
      <c r="B77" s="226"/>
      <c r="C77" s="227"/>
      <c r="D77" s="226"/>
      <c r="E77" s="233" t="s">
        <v>264</v>
      </c>
      <c r="F77" s="234"/>
      <c r="G77" s="230"/>
      <c r="H77" s="231"/>
      <c r="I77" s="232" t="s">
        <v>155</v>
      </c>
      <c r="J77" s="231"/>
    </row>
    <row r="78" spans="1:10" ht="13" x14ac:dyDescent="0.35">
      <c r="A78" s="278"/>
      <c r="B78" s="235"/>
      <c r="C78" s="236"/>
      <c r="D78" s="235"/>
      <c r="E78" s="237" t="s">
        <v>265</v>
      </c>
      <c r="F78" s="236"/>
      <c r="G78" s="238"/>
      <c r="H78" s="239"/>
      <c r="I78" s="240" t="s">
        <v>200</v>
      </c>
      <c r="J78" s="239"/>
    </row>
    <row r="79" spans="1:10" ht="25" x14ac:dyDescent="0.25">
      <c r="A79" s="300" t="s">
        <v>266</v>
      </c>
      <c r="B79" s="301" t="s">
        <v>267</v>
      </c>
      <c r="C79" s="302"/>
      <c r="D79" s="301" t="s">
        <v>268</v>
      </c>
      <c r="E79" s="303" t="s">
        <v>269</v>
      </c>
      <c r="F79" s="304"/>
      <c r="G79" s="305" t="s">
        <v>137</v>
      </c>
      <c r="H79" s="306" t="s">
        <v>165</v>
      </c>
      <c r="I79" s="307" t="s">
        <v>139</v>
      </c>
      <c r="J79" s="306" t="s">
        <v>267</v>
      </c>
    </row>
    <row r="80" spans="1:10" ht="13" x14ac:dyDescent="0.35">
      <c r="A80" s="300"/>
      <c r="B80" s="301"/>
      <c r="C80" s="302"/>
      <c r="D80" s="301"/>
      <c r="E80" s="308" t="s">
        <v>270</v>
      </c>
      <c r="F80" s="309"/>
      <c r="G80" s="305"/>
      <c r="H80" s="306"/>
      <c r="I80" s="307"/>
      <c r="J80" s="306"/>
    </row>
    <row r="81" spans="1:11" s="63" customFormat="1" ht="13" x14ac:dyDescent="0.35">
      <c r="A81" s="300"/>
      <c r="B81" s="301"/>
      <c r="C81" s="302"/>
      <c r="D81" s="301"/>
      <c r="E81" s="308" t="s">
        <v>271</v>
      </c>
      <c r="F81" s="309"/>
      <c r="G81" s="305"/>
      <c r="H81" s="306"/>
      <c r="I81" s="307"/>
      <c r="J81" s="306"/>
      <c r="K81" s="224"/>
    </row>
    <row r="82" spans="1:11" s="63" customFormat="1" ht="13" x14ac:dyDescent="0.35">
      <c r="A82" s="300"/>
      <c r="B82" s="301"/>
      <c r="C82" s="302"/>
      <c r="D82" s="301"/>
      <c r="E82" s="308" t="s">
        <v>272</v>
      </c>
      <c r="F82" s="309"/>
      <c r="G82" s="305"/>
      <c r="H82" s="306"/>
      <c r="I82" s="307" t="s">
        <v>145</v>
      </c>
      <c r="J82" s="306"/>
      <c r="K82" s="224"/>
    </row>
    <row r="83" spans="1:11" s="63" customFormat="1" ht="13" x14ac:dyDescent="0.35">
      <c r="A83" s="300"/>
      <c r="B83" s="301"/>
      <c r="C83" s="302"/>
      <c r="D83" s="301"/>
      <c r="E83" s="308" t="s">
        <v>273</v>
      </c>
      <c r="F83" s="309"/>
      <c r="G83" s="305"/>
      <c r="H83" s="306"/>
      <c r="I83" s="307"/>
      <c r="J83" s="306"/>
      <c r="K83" s="224"/>
    </row>
    <row r="84" spans="1:11" s="63" customFormat="1" ht="13" x14ac:dyDescent="0.35">
      <c r="A84" s="300"/>
      <c r="B84" s="301"/>
      <c r="C84" s="302"/>
      <c r="D84" s="301"/>
      <c r="E84" s="308" t="s">
        <v>274</v>
      </c>
      <c r="F84" s="309"/>
      <c r="G84" s="305"/>
      <c r="H84" s="306"/>
      <c r="I84" s="307"/>
      <c r="J84" s="306"/>
      <c r="K84" s="224"/>
    </row>
    <row r="85" spans="1:11" s="63" customFormat="1" ht="13" x14ac:dyDescent="0.35">
      <c r="A85" s="300"/>
      <c r="B85" s="301"/>
      <c r="C85" s="302"/>
      <c r="D85" s="301"/>
      <c r="E85" s="308" t="s">
        <v>275</v>
      </c>
      <c r="F85" s="309"/>
      <c r="G85" s="305"/>
      <c r="H85" s="306"/>
      <c r="I85" s="307"/>
      <c r="J85" s="306"/>
      <c r="K85" s="224"/>
    </row>
    <row r="86" spans="1:11" s="63" customFormat="1" ht="13" x14ac:dyDescent="0.35">
      <c r="A86" s="300"/>
      <c r="B86" s="301"/>
      <c r="C86" s="302"/>
      <c r="D86" s="301"/>
      <c r="E86" s="308" t="s">
        <v>276</v>
      </c>
      <c r="F86" s="309"/>
      <c r="G86" s="305"/>
      <c r="H86" s="306"/>
      <c r="I86" s="307"/>
      <c r="J86" s="306"/>
      <c r="K86" s="224"/>
    </row>
    <row r="87" spans="1:11" s="63" customFormat="1" ht="13" x14ac:dyDescent="0.35">
      <c r="A87" s="300"/>
      <c r="B87" s="301"/>
      <c r="C87" s="302"/>
      <c r="D87" s="42"/>
      <c r="E87" s="310" t="s">
        <v>277</v>
      </c>
      <c r="F87" s="309"/>
      <c r="G87" s="305"/>
      <c r="H87" s="306"/>
      <c r="I87" s="307"/>
      <c r="J87" s="306"/>
      <c r="K87" s="224"/>
    </row>
    <row r="88" spans="1:11" s="63" customFormat="1" ht="13" x14ac:dyDescent="0.35">
      <c r="A88" s="300"/>
      <c r="B88" s="301"/>
      <c r="C88" s="302"/>
      <c r="D88" s="42"/>
      <c r="E88" s="310" t="s">
        <v>278</v>
      </c>
      <c r="F88" s="309"/>
      <c r="G88" s="305"/>
      <c r="H88" s="306"/>
      <c r="I88" s="307"/>
      <c r="J88" s="306"/>
      <c r="K88" s="224"/>
    </row>
    <row r="89" spans="1:11" s="63" customFormat="1" ht="13" x14ac:dyDescent="0.35">
      <c r="A89" s="300"/>
      <c r="B89" s="301"/>
      <c r="C89" s="302"/>
      <c r="D89" s="42"/>
      <c r="E89" s="310" t="s">
        <v>279</v>
      </c>
      <c r="F89" s="309"/>
      <c r="G89" s="305"/>
      <c r="H89" s="306"/>
      <c r="I89" s="307"/>
      <c r="J89" s="306"/>
      <c r="K89" s="224"/>
    </row>
    <row r="90" spans="1:11" s="63" customFormat="1" ht="13" x14ac:dyDescent="0.35">
      <c r="A90" s="300"/>
      <c r="B90" s="301"/>
      <c r="C90" s="302"/>
      <c r="D90" s="42"/>
      <c r="E90" s="310" t="s">
        <v>280</v>
      </c>
      <c r="F90" s="309"/>
      <c r="G90" s="305"/>
      <c r="H90" s="306"/>
      <c r="I90" s="307"/>
      <c r="J90" s="306"/>
      <c r="K90" s="224"/>
    </row>
    <row r="91" spans="1:11" s="63" customFormat="1" ht="13" x14ac:dyDescent="0.35">
      <c r="A91" s="300"/>
      <c r="B91" s="301"/>
      <c r="C91" s="302"/>
      <c r="D91" s="301"/>
      <c r="E91" s="310" t="s">
        <v>281</v>
      </c>
      <c r="F91" s="309"/>
      <c r="G91" s="305"/>
      <c r="H91" s="306"/>
      <c r="I91" s="307"/>
      <c r="J91" s="306"/>
      <c r="K91" s="224"/>
    </row>
    <row r="92" spans="1:11" s="63" customFormat="1" ht="13" x14ac:dyDescent="0.35">
      <c r="A92" s="300"/>
      <c r="B92" s="301"/>
      <c r="C92" s="302"/>
      <c r="D92" s="301"/>
      <c r="E92" s="334" t="s">
        <v>153</v>
      </c>
      <c r="F92" s="335" t="s">
        <v>154</v>
      </c>
      <c r="G92" s="305"/>
      <c r="H92" s="306"/>
      <c r="I92" s="307" t="s">
        <v>155</v>
      </c>
      <c r="J92" s="306"/>
      <c r="K92" s="224"/>
    </row>
    <row r="93" spans="1:11" s="63" customFormat="1" ht="13" x14ac:dyDescent="0.35">
      <c r="A93" s="313"/>
      <c r="B93" s="314"/>
      <c r="C93" s="315"/>
      <c r="D93" s="314"/>
      <c r="E93" s="316" t="s">
        <v>282</v>
      </c>
      <c r="F93" s="317"/>
      <c r="G93" s="318"/>
      <c r="H93" s="319"/>
      <c r="I93" s="319" t="s">
        <v>155</v>
      </c>
      <c r="J93" s="319"/>
      <c r="K93" s="224"/>
    </row>
    <row r="94" spans="1:11" s="63" customFormat="1" ht="13" x14ac:dyDescent="0.35">
      <c r="A94" s="268" t="s">
        <v>283</v>
      </c>
      <c r="B94" s="58"/>
      <c r="C94" s="336" t="s">
        <v>154</v>
      </c>
      <c r="D94" s="58" t="s">
        <v>284</v>
      </c>
      <c r="E94" s="58"/>
      <c r="F94" s="336"/>
      <c r="G94" s="60" t="s">
        <v>158</v>
      </c>
      <c r="H94" s="61" t="s">
        <v>171</v>
      </c>
      <c r="I94" s="62" t="s">
        <v>139</v>
      </c>
      <c r="J94" s="61" t="s">
        <v>285</v>
      </c>
      <c r="K94" s="224"/>
    </row>
    <row r="95" spans="1:11" s="63" customFormat="1" ht="25" x14ac:dyDescent="0.25">
      <c r="A95" s="279" t="s">
        <v>286</v>
      </c>
      <c r="B95" s="104" t="s">
        <v>287</v>
      </c>
      <c r="C95" s="105"/>
      <c r="D95" s="104" t="s">
        <v>288</v>
      </c>
      <c r="E95" s="217" t="s">
        <v>289</v>
      </c>
      <c r="F95" s="106"/>
      <c r="G95" s="107" t="s">
        <v>137</v>
      </c>
      <c r="H95" s="108" t="s">
        <v>165</v>
      </c>
      <c r="I95" s="109" t="s">
        <v>139</v>
      </c>
      <c r="J95" s="108" t="s">
        <v>287</v>
      </c>
      <c r="K95" s="224"/>
    </row>
    <row r="96" spans="1:11" s="63" customFormat="1" ht="13" x14ac:dyDescent="0.25">
      <c r="A96" s="279"/>
      <c r="B96" s="104"/>
      <c r="C96" s="105"/>
      <c r="D96" s="104"/>
      <c r="E96" s="217" t="s">
        <v>290</v>
      </c>
      <c r="F96" s="117"/>
      <c r="G96" s="107"/>
      <c r="H96" s="108"/>
      <c r="I96" s="109"/>
      <c r="J96" s="108"/>
      <c r="K96" s="224"/>
    </row>
    <row r="97" spans="1:11" s="63" customFormat="1" ht="13" x14ac:dyDescent="0.25">
      <c r="A97" s="279"/>
      <c r="B97" s="104"/>
      <c r="C97" s="105"/>
      <c r="D97" s="104"/>
      <c r="E97" s="217" t="s">
        <v>291</v>
      </c>
      <c r="F97" s="117"/>
      <c r="G97" s="107"/>
      <c r="H97" s="108"/>
      <c r="I97" s="109"/>
      <c r="J97" s="108"/>
      <c r="K97" s="37"/>
    </row>
    <row r="98" spans="1:11" ht="13" x14ac:dyDescent="0.25">
      <c r="A98" s="279"/>
      <c r="B98" s="104"/>
      <c r="C98" s="105"/>
      <c r="D98" s="104"/>
      <c r="E98" s="218" t="s">
        <v>292</v>
      </c>
      <c r="F98" s="117"/>
      <c r="G98" s="107"/>
      <c r="H98" s="108"/>
      <c r="I98" s="109"/>
      <c r="J98" s="108"/>
    </row>
    <row r="99" spans="1:11" ht="13" x14ac:dyDescent="0.25">
      <c r="A99" s="279"/>
      <c r="B99" s="104"/>
      <c r="C99" s="105"/>
      <c r="D99" s="104"/>
      <c r="E99" s="217" t="s">
        <v>293</v>
      </c>
      <c r="F99" s="117"/>
      <c r="G99" s="107"/>
      <c r="H99" s="108"/>
      <c r="I99" s="109"/>
      <c r="J99" s="108"/>
    </row>
    <row r="100" spans="1:11" ht="13" x14ac:dyDescent="0.25">
      <c r="A100" s="279"/>
      <c r="B100" s="104"/>
      <c r="C100" s="105"/>
      <c r="D100" s="104"/>
      <c r="E100" s="218" t="s">
        <v>294</v>
      </c>
      <c r="F100" s="117"/>
      <c r="G100" s="107"/>
      <c r="H100" s="108"/>
      <c r="I100" s="109"/>
      <c r="J100" s="108"/>
    </row>
    <row r="101" spans="1:11" ht="13" x14ac:dyDescent="0.25">
      <c r="A101" s="279"/>
      <c r="B101" s="104"/>
      <c r="C101" s="105"/>
      <c r="D101" s="104"/>
      <c r="E101" s="218" t="s">
        <v>295</v>
      </c>
      <c r="F101" s="117"/>
      <c r="G101" s="107"/>
      <c r="H101" s="108"/>
      <c r="I101" s="109"/>
      <c r="J101" s="108"/>
    </row>
    <row r="102" spans="1:11" ht="13" x14ac:dyDescent="0.25">
      <c r="A102" s="279"/>
      <c r="B102" s="104"/>
      <c r="C102" s="105"/>
      <c r="D102" s="104"/>
      <c r="E102" s="218" t="s">
        <v>296</v>
      </c>
      <c r="F102" s="117"/>
      <c r="G102" s="107"/>
      <c r="H102" s="108"/>
      <c r="I102" s="109"/>
      <c r="J102" s="108"/>
    </row>
    <row r="103" spans="1:11" ht="13" x14ac:dyDescent="0.25">
      <c r="A103" s="279"/>
      <c r="B103" s="104"/>
      <c r="C103" s="105"/>
      <c r="D103" s="104"/>
      <c r="E103" s="218" t="s">
        <v>297</v>
      </c>
      <c r="F103" s="117"/>
      <c r="G103" s="107"/>
      <c r="H103" s="108"/>
      <c r="I103" s="109"/>
      <c r="J103" s="108"/>
    </row>
    <row r="104" spans="1:11" ht="13" x14ac:dyDescent="0.25">
      <c r="A104" s="279"/>
      <c r="B104" s="104"/>
      <c r="C104" s="105"/>
      <c r="D104" s="104"/>
      <c r="E104" s="218" t="s">
        <v>298</v>
      </c>
      <c r="F104" s="117"/>
      <c r="G104" s="107"/>
      <c r="H104" s="108"/>
      <c r="I104" s="109"/>
      <c r="J104" s="108"/>
    </row>
    <row r="105" spans="1:11" ht="13" x14ac:dyDescent="0.25">
      <c r="A105" s="279"/>
      <c r="B105" s="104"/>
      <c r="C105" s="105"/>
      <c r="D105" s="104"/>
      <c r="E105" s="218" t="s">
        <v>299</v>
      </c>
      <c r="F105" s="117"/>
      <c r="G105" s="107"/>
      <c r="H105" s="108"/>
      <c r="I105" s="109"/>
      <c r="J105" s="108"/>
    </row>
    <row r="106" spans="1:11" ht="13" x14ac:dyDescent="0.25">
      <c r="A106" s="279"/>
      <c r="B106" s="104"/>
      <c r="C106" s="105"/>
      <c r="D106" s="104"/>
      <c r="E106" s="218" t="s">
        <v>300</v>
      </c>
      <c r="F106" s="219"/>
      <c r="G106" s="107"/>
      <c r="H106" s="108"/>
      <c r="I106" s="109"/>
      <c r="J106" s="108"/>
    </row>
    <row r="107" spans="1:11" ht="13" x14ac:dyDescent="0.25">
      <c r="A107" s="279"/>
      <c r="B107" s="104"/>
      <c r="C107" s="105"/>
      <c r="D107" s="104"/>
      <c r="E107" s="218" t="s">
        <v>301</v>
      </c>
      <c r="F107" s="219"/>
      <c r="G107" s="107"/>
      <c r="H107" s="108"/>
      <c r="I107" s="109"/>
      <c r="J107" s="108"/>
    </row>
    <row r="108" spans="1:11" ht="13" x14ac:dyDescent="0.25">
      <c r="A108" s="279"/>
      <c r="B108" s="104"/>
      <c r="C108" s="105"/>
      <c r="D108" s="104"/>
      <c r="E108" s="218" t="s">
        <v>302</v>
      </c>
      <c r="F108" s="219"/>
      <c r="G108" s="107"/>
      <c r="H108" s="108"/>
      <c r="I108" s="109"/>
      <c r="J108" s="108"/>
    </row>
    <row r="109" spans="1:11" ht="13" x14ac:dyDescent="0.25">
      <c r="A109" s="279"/>
      <c r="B109" s="104"/>
      <c r="C109" s="105"/>
      <c r="D109" s="104"/>
      <c r="E109" s="218" t="s">
        <v>303</v>
      </c>
      <c r="F109" s="219"/>
      <c r="G109" s="107"/>
      <c r="H109" s="108"/>
      <c r="I109" s="109"/>
      <c r="J109" s="108"/>
    </row>
    <row r="110" spans="1:11" ht="13" x14ac:dyDescent="0.25">
      <c r="A110" s="279"/>
      <c r="B110" s="104"/>
      <c r="C110" s="105"/>
      <c r="D110" s="104"/>
      <c r="E110" s="218" t="s">
        <v>304</v>
      </c>
      <c r="F110" s="219"/>
      <c r="G110" s="107"/>
      <c r="H110" s="108"/>
      <c r="I110" s="109"/>
      <c r="J110" s="108"/>
    </row>
    <row r="111" spans="1:11" ht="13" x14ac:dyDescent="0.25">
      <c r="A111" s="279"/>
      <c r="B111" s="104"/>
      <c r="C111" s="105"/>
      <c r="D111" s="104"/>
      <c r="E111" s="220" t="s">
        <v>305</v>
      </c>
      <c r="F111" s="219"/>
      <c r="G111" s="107"/>
      <c r="H111" s="108"/>
      <c r="I111" s="109"/>
      <c r="J111" s="108"/>
    </row>
    <row r="112" spans="1:11" ht="13" x14ac:dyDescent="0.35">
      <c r="A112" s="280"/>
      <c r="B112" s="110"/>
      <c r="C112" s="111"/>
      <c r="D112" s="110"/>
      <c r="E112" s="112" t="s">
        <v>153</v>
      </c>
      <c r="F112" s="113" t="s">
        <v>154</v>
      </c>
      <c r="G112" s="114"/>
      <c r="H112" s="115"/>
      <c r="I112" s="116"/>
      <c r="J112" s="115"/>
    </row>
    <row r="113" spans="1:11" ht="13" x14ac:dyDescent="0.35">
      <c r="A113" s="281" t="s">
        <v>306</v>
      </c>
      <c r="B113" s="118"/>
      <c r="C113" s="119" t="s">
        <v>154</v>
      </c>
      <c r="D113" s="118" t="s">
        <v>307</v>
      </c>
      <c r="E113" s="118"/>
      <c r="F113" s="119"/>
      <c r="G113" s="120" t="s">
        <v>158</v>
      </c>
      <c r="H113" s="121" t="s">
        <v>159</v>
      </c>
      <c r="I113" s="121" t="s">
        <v>139</v>
      </c>
      <c r="J113" s="121" t="s">
        <v>308</v>
      </c>
    </row>
    <row r="114" spans="1:11" ht="25" x14ac:dyDescent="0.35">
      <c r="A114" s="282" t="s">
        <v>309</v>
      </c>
      <c r="B114" s="84" t="s">
        <v>310</v>
      </c>
      <c r="C114" s="85"/>
      <c r="D114" s="84" t="s">
        <v>311</v>
      </c>
      <c r="E114" s="86" t="s">
        <v>312</v>
      </c>
      <c r="F114" s="87"/>
      <c r="G114" s="88" t="s">
        <v>137</v>
      </c>
      <c r="H114" s="89" t="s">
        <v>165</v>
      </c>
      <c r="I114" s="89"/>
      <c r="J114" s="90" t="s">
        <v>310</v>
      </c>
    </row>
    <row r="115" spans="1:11" ht="13" x14ac:dyDescent="0.35">
      <c r="A115" s="282"/>
      <c r="B115" s="92"/>
      <c r="C115" s="93"/>
      <c r="D115" s="84"/>
      <c r="E115" s="94" t="s">
        <v>313</v>
      </c>
      <c r="F115" s="95"/>
      <c r="G115" s="96"/>
      <c r="H115" s="90"/>
      <c r="I115" s="90"/>
      <c r="J115" s="90"/>
    </row>
    <row r="116" spans="1:11" ht="27.75" customHeight="1" x14ac:dyDescent="0.35">
      <c r="A116" s="283"/>
      <c r="B116" s="92"/>
      <c r="C116" s="93"/>
      <c r="D116" s="84"/>
      <c r="E116" s="94" t="s">
        <v>314</v>
      </c>
      <c r="F116" s="95"/>
      <c r="G116" s="88"/>
      <c r="H116" s="90"/>
      <c r="I116" s="89"/>
      <c r="J116" s="90"/>
    </row>
    <row r="117" spans="1:11" s="91" customFormat="1" ht="13" x14ac:dyDescent="0.3">
      <c r="A117" s="283"/>
      <c r="B117" s="92"/>
      <c r="C117" s="93"/>
      <c r="D117" s="84"/>
      <c r="E117" s="94" t="s">
        <v>315</v>
      </c>
      <c r="F117" s="95"/>
      <c r="G117" s="88"/>
      <c r="H117" s="90"/>
      <c r="I117" s="89"/>
      <c r="J117" s="90"/>
    </row>
    <row r="118" spans="1:11" s="83" customFormat="1" ht="13" x14ac:dyDescent="0.25">
      <c r="A118" s="283"/>
      <c r="B118" s="92"/>
      <c r="C118" s="93"/>
      <c r="D118" s="84"/>
      <c r="E118" s="94" t="s">
        <v>316</v>
      </c>
      <c r="F118" s="95"/>
      <c r="G118" s="88"/>
      <c r="H118" s="90"/>
      <c r="I118" s="89"/>
      <c r="J118" s="90"/>
      <c r="K118" s="225"/>
    </row>
    <row r="119" spans="1:11" s="83" customFormat="1" ht="13" x14ac:dyDescent="0.25">
      <c r="A119" s="282"/>
      <c r="B119" s="92"/>
      <c r="C119" s="93"/>
      <c r="D119" s="84"/>
      <c r="E119" s="94" t="s">
        <v>317</v>
      </c>
      <c r="F119" s="95"/>
      <c r="G119" s="96"/>
      <c r="H119" s="90"/>
      <c r="I119" s="90"/>
      <c r="J119" s="90"/>
      <c r="K119" s="225"/>
    </row>
    <row r="120" spans="1:11" s="83" customFormat="1" ht="25" x14ac:dyDescent="0.25">
      <c r="A120" s="284" t="s">
        <v>318</v>
      </c>
      <c r="B120" s="97" t="s">
        <v>319</v>
      </c>
      <c r="C120" s="98"/>
      <c r="D120" s="206" t="s">
        <v>320</v>
      </c>
      <c r="E120" s="99"/>
      <c r="F120" s="100"/>
      <c r="G120" s="101" t="s">
        <v>158</v>
      </c>
      <c r="H120" s="102" t="s">
        <v>171</v>
      </c>
      <c r="I120" s="103"/>
      <c r="J120" s="102" t="s">
        <v>321</v>
      </c>
      <c r="K120" s="225"/>
    </row>
    <row r="121" spans="1:11" s="83" customFormat="1" x14ac:dyDescent="0.25">
      <c r="A121" s="38"/>
      <c r="B121" s="37"/>
      <c r="C121" s="122"/>
      <c r="D121" s="37"/>
      <c r="E121" s="37"/>
      <c r="F121" s="123"/>
      <c r="G121" s="122"/>
      <c r="H121" s="124"/>
      <c r="I121" s="123"/>
      <c r="J121" s="38"/>
      <c r="K121" s="225"/>
    </row>
    <row r="122" spans="1:11" s="83" customFormat="1" x14ac:dyDescent="0.25">
      <c r="A122" s="38"/>
      <c r="B122" s="37"/>
      <c r="C122" s="122"/>
      <c r="D122" s="37"/>
      <c r="E122" s="37"/>
      <c r="F122" s="123"/>
      <c r="G122" s="122"/>
      <c r="H122" s="124"/>
      <c r="I122" s="123"/>
      <c r="J122" s="38"/>
      <c r="K122" s="225"/>
    </row>
  </sheetData>
  <dataValidations disablePrompts="1" count="3">
    <dataValidation type="list" allowBlank="1" showInputMessage="1" showErrorMessage="1" sqref="I7:I54 I71:I120" xr:uid="{00000000-0002-0000-0600-000000000000}">
      <formula1>instructions3</formula1>
    </dataValidation>
    <dataValidation type="list" allowBlank="1" showInputMessage="1" showErrorMessage="1" sqref="H7:H54 H71:H120" xr:uid="{00000000-0002-0000-0600-000001000000}">
      <formula1>types</formula1>
    </dataValidation>
    <dataValidation type="list" allowBlank="1" showInputMessage="1" showErrorMessage="1" sqref="B7:B54 B71:B120" xr:uid="{00000000-0002-0000-0600-000002000000}">
      <formula1>benchmarks</formula1>
    </dataValidation>
  </dataValidations>
  <pageMargins left="0.5" right="0.5" top="0.5" bottom="0.5" header="0.25" footer="0.25"/>
  <pageSetup scale="64" fitToHeight="0" orientation="landscape" r:id="rId1"/>
  <headerFooter alignWithMargins="0">
    <oddFooter>&amp;RForeSee Results - Confidential and Proprietary</oddFooter>
  </headerFooter>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012B-E824-44BE-BD56-9227D54266AC}">
  <sheetPr>
    <tabColor rgb="FFFFC000"/>
    <pageSetUpPr fitToPage="1"/>
  </sheetPr>
  <dimension ref="A1:K106"/>
  <sheetViews>
    <sheetView showGridLines="0" topLeftCell="C1" zoomScaleNormal="100" zoomScalePageLayoutView="90" workbookViewId="0">
      <pane ySplit="6" topLeftCell="A41" activePane="bottomLeft" state="frozen"/>
      <selection pane="bottomLeft" activeCell="C1" sqref="C1:J104"/>
    </sheetView>
  </sheetViews>
  <sheetFormatPr defaultColWidth="9.1796875" defaultRowHeight="12.5" x14ac:dyDescent="0.35"/>
  <cols>
    <col min="1" max="1" width="16.453125" style="38" customWidth="1"/>
    <col min="2" max="2" width="15.453125" style="37" customWidth="1"/>
    <col min="3" max="3" width="11" style="122" bestFit="1" customWidth="1"/>
    <col min="4" max="4" width="51.453125" style="37" customWidth="1"/>
    <col min="5" max="5" width="56" style="37" bestFit="1" customWidth="1"/>
    <col min="6" max="6" width="7.26953125" style="123" customWidth="1"/>
    <col min="7" max="7" width="10.7265625" style="122" customWidth="1"/>
    <col min="8" max="8" width="20.7265625" style="124" customWidth="1"/>
    <col min="9" max="9" width="23.26953125" style="123" customWidth="1"/>
    <col min="10" max="10" width="15.81640625" style="38" customWidth="1"/>
    <col min="11" max="11" width="44.1796875" style="37" customWidth="1"/>
    <col min="12" max="16384" width="9.1796875" style="9"/>
  </cols>
  <sheetData>
    <row r="1" spans="1:11" ht="13" x14ac:dyDescent="0.35">
      <c r="A1" s="264" t="s">
        <v>53</v>
      </c>
      <c r="B1" s="2"/>
      <c r="C1" s="3" t="str">
        <f>'Model Questions'!C1</f>
        <v>SEC.gov Mobile 2017</v>
      </c>
      <c r="D1" s="3"/>
      <c r="E1" s="4"/>
      <c r="F1" s="5"/>
      <c r="G1" s="4" t="s">
        <v>55</v>
      </c>
      <c r="H1" s="6"/>
      <c r="I1" s="7"/>
      <c r="J1" s="8"/>
    </row>
    <row r="2" spans="1:11" ht="13" x14ac:dyDescent="0.35">
      <c r="A2" s="265" t="s">
        <v>56</v>
      </c>
      <c r="B2" s="11"/>
      <c r="C2" s="12" t="str">
        <f>'Model Questions'!C2</f>
        <v>VN5dgQN8oZJ1kxVpdgVosw4C</v>
      </c>
      <c r="D2" s="12"/>
      <c r="E2" s="13"/>
      <c r="F2" s="14"/>
      <c r="G2" s="13" t="s">
        <v>58</v>
      </c>
      <c r="H2" s="15"/>
      <c r="I2" s="16"/>
      <c r="J2" s="17"/>
    </row>
    <row r="3" spans="1:11" ht="13" x14ac:dyDescent="0.35">
      <c r="A3" s="265"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9"/>
      <c r="H5" s="36"/>
      <c r="I5" s="37"/>
    </row>
    <row r="6" spans="1:11" s="41" customFormat="1" ht="26.5" thickBot="1" x14ac:dyDescent="0.35">
      <c r="A6" s="39" t="s">
        <v>122</v>
      </c>
      <c r="B6" s="40" t="s">
        <v>123</v>
      </c>
      <c r="C6" s="40" t="s">
        <v>124</v>
      </c>
      <c r="D6" s="40" t="s">
        <v>125</v>
      </c>
      <c r="E6" s="40" t="s">
        <v>126</v>
      </c>
      <c r="F6" s="40" t="s">
        <v>127</v>
      </c>
      <c r="G6" s="40" t="s">
        <v>128</v>
      </c>
      <c r="H6" s="40" t="s">
        <v>129</v>
      </c>
      <c r="I6" s="40" t="s">
        <v>130</v>
      </c>
      <c r="J6" s="40" t="s">
        <v>131</v>
      </c>
      <c r="K6" s="223" t="s">
        <v>132</v>
      </c>
    </row>
    <row r="7" spans="1:11" ht="62.5" x14ac:dyDescent="0.35">
      <c r="A7" s="266" t="s">
        <v>133</v>
      </c>
      <c r="B7" s="42" t="s">
        <v>134</v>
      </c>
      <c r="C7" s="43"/>
      <c r="D7" s="42" t="s">
        <v>135</v>
      </c>
      <c r="E7" s="44" t="s">
        <v>136</v>
      </c>
      <c r="F7" s="45"/>
      <c r="G7" s="46" t="s">
        <v>137</v>
      </c>
      <c r="H7" s="47" t="s">
        <v>138</v>
      </c>
      <c r="I7" s="48" t="s">
        <v>139</v>
      </c>
      <c r="J7" s="47" t="s">
        <v>140</v>
      </c>
    </row>
    <row r="8" spans="1:11" ht="13" x14ac:dyDescent="0.35">
      <c r="A8" s="266"/>
      <c r="B8" s="42"/>
      <c r="C8" s="43"/>
      <c r="D8" s="42"/>
      <c r="E8" s="49" t="s">
        <v>141</v>
      </c>
      <c r="F8" s="50"/>
      <c r="G8" s="46"/>
      <c r="H8" s="47"/>
      <c r="I8" s="48"/>
      <c r="J8" s="47"/>
    </row>
    <row r="9" spans="1:11" ht="13" x14ac:dyDescent="0.35">
      <c r="A9" s="266"/>
      <c r="B9" s="42"/>
      <c r="C9" s="43"/>
      <c r="D9" s="42"/>
      <c r="E9" s="49" t="s">
        <v>142</v>
      </c>
      <c r="F9" s="50"/>
      <c r="G9" s="46"/>
      <c r="H9" s="47"/>
      <c r="I9" s="48"/>
      <c r="J9" s="47"/>
    </row>
    <row r="10" spans="1:11" ht="13" x14ac:dyDescent="0.35">
      <c r="A10" s="266"/>
      <c r="B10" s="42"/>
      <c r="C10" s="43"/>
      <c r="D10" s="42"/>
      <c r="E10" s="49" t="s">
        <v>143</v>
      </c>
      <c r="F10" s="50"/>
      <c r="G10" s="46"/>
      <c r="H10" s="47"/>
      <c r="I10" s="48"/>
      <c r="J10" s="47"/>
    </row>
    <row r="11" spans="1:11" ht="13" x14ac:dyDescent="0.35">
      <c r="A11" s="266"/>
      <c r="B11" s="42"/>
      <c r="C11" s="43"/>
      <c r="D11" s="42"/>
      <c r="E11" s="49" t="s">
        <v>144</v>
      </c>
      <c r="F11" s="50"/>
      <c r="G11" s="46"/>
      <c r="H11" s="47"/>
      <c r="I11" s="48" t="s">
        <v>145</v>
      </c>
      <c r="J11" s="47"/>
    </row>
    <row r="12" spans="1:11" ht="13" x14ac:dyDescent="0.35">
      <c r="A12" s="266"/>
      <c r="B12" s="42"/>
      <c r="C12" s="43"/>
      <c r="D12" s="42"/>
      <c r="E12" s="49" t="s">
        <v>146</v>
      </c>
      <c r="F12" s="50"/>
      <c r="G12" s="46"/>
      <c r="H12" s="47"/>
      <c r="I12" s="48"/>
      <c r="J12" s="47"/>
    </row>
    <row r="13" spans="1:11" ht="13" x14ac:dyDescent="0.35">
      <c r="A13" s="266"/>
      <c r="B13" s="42"/>
      <c r="C13" s="43"/>
      <c r="D13" s="42"/>
      <c r="E13" s="49" t="s">
        <v>147</v>
      </c>
      <c r="F13" s="50"/>
      <c r="G13" s="46"/>
      <c r="H13" s="47"/>
      <c r="I13" s="48"/>
      <c r="J13" s="47"/>
    </row>
    <row r="14" spans="1:11" ht="25" x14ac:dyDescent="0.35">
      <c r="A14" s="266"/>
      <c r="B14" s="42"/>
      <c r="C14" s="43"/>
      <c r="D14" s="42"/>
      <c r="E14" s="49" t="s">
        <v>148</v>
      </c>
      <c r="F14" s="50"/>
      <c r="G14" s="46"/>
      <c r="H14" s="47"/>
      <c r="I14" s="48"/>
      <c r="J14" s="47"/>
    </row>
    <row r="15" spans="1:11" ht="13" x14ac:dyDescent="0.35">
      <c r="A15" s="266"/>
      <c r="B15" s="42"/>
      <c r="C15" s="43"/>
      <c r="D15" s="42"/>
      <c r="E15" s="49" t="s">
        <v>149</v>
      </c>
      <c r="F15" s="50"/>
      <c r="G15" s="46"/>
      <c r="H15" s="47"/>
      <c r="I15" s="48"/>
      <c r="J15" s="47"/>
    </row>
    <row r="16" spans="1:11" ht="13" x14ac:dyDescent="0.35">
      <c r="A16" s="266"/>
      <c r="B16" s="42"/>
      <c r="C16" s="43"/>
      <c r="D16" s="42"/>
      <c r="E16" s="49" t="s">
        <v>150</v>
      </c>
      <c r="F16" s="50"/>
      <c r="G16" s="46"/>
      <c r="H16" s="47"/>
      <c r="I16" s="48"/>
      <c r="J16" s="47"/>
    </row>
    <row r="17" spans="1:11" ht="13" x14ac:dyDescent="0.35">
      <c r="A17" s="266"/>
      <c r="B17" s="42"/>
      <c r="C17" s="43"/>
      <c r="D17" s="42"/>
      <c r="E17" s="49" t="s">
        <v>151</v>
      </c>
      <c r="F17" s="50"/>
      <c r="G17" s="46"/>
      <c r="H17" s="47"/>
      <c r="I17" s="48"/>
      <c r="J17" s="47"/>
    </row>
    <row r="18" spans="1:11" ht="13" x14ac:dyDescent="0.35">
      <c r="A18" s="266"/>
      <c r="B18" s="42"/>
      <c r="C18" s="43"/>
      <c r="D18" s="42"/>
      <c r="E18" s="49" t="s">
        <v>152</v>
      </c>
      <c r="F18" s="50"/>
      <c r="G18" s="46"/>
      <c r="H18" s="47"/>
      <c r="I18" s="48"/>
      <c r="J18" s="47"/>
    </row>
    <row r="19" spans="1:11" ht="13" x14ac:dyDescent="0.35">
      <c r="A19" s="267"/>
      <c r="B19" s="51"/>
      <c r="C19" s="52"/>
      <c r="D19" s="51"/>
      <c r="E19" s="53" t="s">
        <v>153</v>
      </c>
      <c r="F19" s="54" t="s">
        <v>154</v>
      </c>
      <c r="G19" s="55"/>
      <c r="H19" s="56"/>
      <c r="I19" s="57" t="s">
        <v>155</v>
      </c>
      <c r="J19" s="56"/>
    </row>
    <row r="20" spans="1:11" s="63" customFormat="1" ht="25" x14ac:dyDescent="0.35">
      <c r="A20" s="268" t="s">
        <v>156</v>
      </c>
      <c r="B20" s="58"/>
      <c r="C20" s="59" t="s">
        <v>154</v>
      </c>
      <c r="D20" s="58" t="s">
        <v>157</v>
      </c>
      <c r="E20" s="58"/>
      <c r="F20" s="59"/>
      <c r="G20" s="60" t="s">
        <v>158</v>
      </c>
      <c r="H20" s="61" t="s">
        <v>159</v>
      </c>
      <c r="I20" s="62" t="s">
        <v>139</v>
      </c>
      <c r="J20" s="61" t="s">
        <v>160</v>
      </c>
      <c r="K20" s="224"/>
    </row>
    <row r="21" spans="1:11" ht="25" x14ac:dyDescent="0.35">
      <c r="A21" s="269" t="s">
        <v>161</v>
      </c>
      <c r="B21" s="64" t="s">
        <v>162</v>
      </c>
      <c r="C21" s="65"/>
      <c r="D21" s="64" t="s">
        <v>163</v>
      </c>
      <c r="E21" s="66" t="s">
        <v>164</v>
      </c>
      <c r="F21" s="67"/>
      <c r="G21" s="68" t="s">
        <v>137</v>
      </c>
      <c r="H21" s="69" t="s">
        <v>165</v>
      </c>
      <c r="I21" s="70" t="s">
        <v>139</v>
      </c>
      <c r="J21" s="69" t="s">
        <v>162</v>
      </c>
    </row>
    <row r="22" spans="1:11" ht="13" x14ac:dyDescent="0.35">
      <c r="A22" s="270"/>
      <c r="B22" s="71"/>
      <c r="C22" s="72"/>
      <c r="D22" s="71"/>
      <c r="E22" s="73" t="s">
        <v>166</v>
      </c>
      <c r="F22" s="74" t="s">
        <v>167</v>
      </c>
      <c r="G22" s="75"/>
      <c r="H22" s="76"/>
      <c r="I22" s="77"/>
      <c r="J22" s="76"/>
    </row>
    <row r="23" spans="1:11" ht="25" x14ac:dyDescent="0.35">
      <c r="A23" s="271" t="s">
        <v>168</v>
      </c>
      <c r="B23" s="78" t="s">
        <v>169</v>
      </c>
      <c r="C23" s="79" t="s">
        <v>154</v>
      </c>
      <c r="D23" s="78" t="s">
        <v>170</v>
      </c>
      <c r="E23" s="78"/>
      <c r="F23" s="79"/>
      <c r="G23" s="80" t="s">
        <v>158</v>
      </c>
      <c r="H23" s="81" t="s">
        <v>171</v>
      </c>
      <c r="I23" s="82" t="s">
        <v>139</v>
      </c>
      <c r="J23" s="81" t="s">
        <v>172</v>
      </c>
    </row>
    <row r="24" spans="1:11" ht="25" x14ac:dyDescent="0.35">
      <c r="A24" s="269" t="s">
        <v>173</v>
      </c>
      <c r="B24" s="64" t="s">
        <v>174</v>
      </c>
      <c r="C24" s="65" t="s">
        <v>175</v>
      </c>
      <c r="D24" s="64" t="s">
        <v>176</v>
      </c>
      <c r="E24" s="214" t="s">
        <v>177</v>
      </c>
      <c r="F24" s="215"/>
      <c r="G24" s="68" t="s">
        <v>137</v>
      </c>
      <c r="H24" s="69" t="s">
        <v>165</v>
      </c>
      <c r="I24" s="70" t="s">
        <v>139</v>
      </c>
      <c r="J24" s="69" t="s">
        <v>174</v>
      </c>
    </row>
    <row r="25" spans="1:11" ht="13" x14ac:dyDescent="0.35">
      <c r="A25" s="269"/>
      <c r="B25" s="64"/>
      <c r="C25" s="65"/>
      <c r="D25" s="64"/>
      <c r="E25" s="213" t="s">
        <v>178</v>
      </c>
      <c r="F25" s="216"/>
      <c r="G25" s="68"/>
      <c r="H25" s="69"/>
      <c r="I25" s="70"/>
      <c r="J25" s="69"/>
    </row>
    <row r="26" spans="1:11" ht="13" x14ac:dyDescent="0.35">
      <c r="A26" s="269"/>
      <c r="B26" s="64"/>
      <c r="C26" s="65"/>
      <c r="D26" s="64"/>
      <c r="E26" s="213" t="s">
        <v>179</v>
      </c>
      <c r="F26" s="216"/>
      <c r="G26" s="68"/>
      <c r="H26" s="69"/>
      <c r="I26" s="70"/>
      <c r="J26" s="69"/>
    </row>
    <row r="27" spans="1:11" ht="13" x14ac:dyDescent="0.35">
      <c r="A27" s="269"/>
      <c r="B27" s="64"/>
      <c r="C27" s="65"/>
      <c r="D27" s="64"/>
      <c r="E27" s="213" t="s">
        <v>180</v>
      </c>
      <c r="F27" s="216"/>
      <c r="G27" s="68"/>
      <c r="H27" s="69"/>
      <c r="I27" s="70"/>
      <c r="J27" s="69"/>
    </row>
    <row r="28" spans="1:11" ht="13" x14ac:dyDescent="0.35">
      <c r="A28" s="269"/>
      <c r="B28" s="64"/>
      <c r="C28" s="65"/>
      <c r="D28" s="64"/>
      <c r="E28" s="213" t="s">
        <v>181</v>
      </c>
      <c r="F28" s="216"/>
      <c r="G28" s="68"/>
      <c r="H28" s="69"/>
      <c r="I28" s="70"/>
      <c r="J28" s="69"/>
    </row>
    <row r="29" spans="1:11" ht="13" x14ac:dyDescent="0.35">
      <c r="A29" s="269"/>
      <c r="B29" s="64"/>
      <c r="C29" s="65"/>
      <c r="D29" s="64"/>
      <c r="E29" s="213" t="s">
        <v>182</v>
      </c>
      <c r="F29" s="216"/>
      <c r="G29" s="68"/>
      <c r="H29" s="69"/>
      <c r="I29" s="70"/>
      <c r="J29" s="69"/>
    </row>
    <row r="30" spans="1:11" ht="13" x14ac:dyDescent="0.35">
      <c r="A30" s="269"/>
      <c r="B30" s="64"/>
      <c r="C30" s="65"/>
      <c r="D30" s="64"/>
      <c r="E30" s="213" t="s">
        <v>183</v>
      </c>
      <c r="F30" s="216"/>
      <c r="G30" s="68"/>
      <c r="H30" s="69"/>
      <c r="I30" s="70"/>
      <c r="J30" s="69"/>
    </row>
    <row r="31" spans="1:11" ht="13" x14ac:dyDescent="0.35">
      <c r="A31" s="272"/>
      <c r="B31" s="71"/>
      <c r="C31" s="72"/>
      <c r="D31" s="71"/>
      <c r="E31" s="73" t="s">
        <v>153</v>
      </c>
      <c r="F31" s="333" t="s">
        <v>184</v>
      </c>
      <c r="G31" s="75"/>
      <c r="H31" s="76"/>
      <c r="I31" s="76"/>
      <c r="J31" s="76"/>
    </row>
    <row r="32" spans="1:11" s="63" customFormat="1" ht="13" x14ac:dyDescent="0.35">
      <c r="A32" s="327" t="s">
        <v>185</v>
      </c>
      <c r="B32" s="328"/>
      <c r="C32" s="329" t="s">
        <v>184</v>
      </c>
      <c r="D32" s="328" t="s">
        <v>186</v>
      </c>
      <c r="E32" s="328"/>
      <c r="F32" s="329"/>
      <c r="G32" s="330" t="s">
        <v>158</v>
      </c>
      <c r="H32" s="331" t="s">
        <v>171</v>
      </c>
      <c r="I32" s="332" t="s">
        <v>139</v>
      </c>
      <c r="J32" s="331" t="s">
        <v>187</v>
      </c>
      <c r="K32" s="224"/>
    </row>
    <row r="33" spans="1:11" ht="25" x14ac:dyDescent="0.35">
      <c r="A33" s="273" t="s">
        <v>188</v>
      </c>
      <c r="B33" s="241"/>
      <c r="C33" s="242"/>
      <c r="D33" s="241" t="s">
        <v>189</v>
      </c>
      <c r="E33" s="243" t="s">
        <v>190</v>
      </c>
      <c r="F33" s="244"/>
      <c r="G33" s="245" t="s">
        <v>137</v>
      </c>
      <c r="H33" s="246" t="s">
        <v>191</v>
      </c>
      <c r="I33" s="247" t="s">
        <v>139</v>
      </c>
      <c r="J33" s="246" t="s">
        <v>192</v>
      </c>
      <c r="K33" s="224"/>
    </row>
    <row r="34" spans="1:11" ht="13" x14ac:dyDescent="0.35">
      <c r="A34" s="273"/>
      <c r="B34" s="241"/>
      <c r="C34" s="242"/>
      <c r="D34" s="241"/>
      <c r="E34" s="243" t="s">
        <v>193</v>
      </c>
      <c r="F34" s="248" t="s">
        <v>175</v>
      </c>
      <c r="G34" s="245"/>
      <c r="H34" s="246"/>
      <c r="I34" s="247" t="s">
        <v>145</v>
      </c>
      <c r="J34" s="246"/>
    </row>
    <row r="35" spans="1:11" ht="25" x14ac:dyDescent="0.35">
      <c r="A35" s="273"/>
      <c r="B35" s="241"/>
      <c r="C35" s="242"/>
      <c r="D35" s="241"/>
      <c r="E35" s="243" t="s">
        <v>194</v>
      </c>
      <c r="F35" s="248"/>
      <c r="G35" s="245"/>
      <c r="H35" s="246"/>
      <c r="I35" s="247"/>
      <c r="J35" s="246"/>
    </row>
    <row r="36" spans="1:11" ht="13" x14ac:dyDescent="0.35">
      <c r="A36" s="273"/>
      <c r="B36" s="241"/>
      <c r="C36" s="242"/>
      <c r="D36" s="241"/>
      <c r="E36" s="243" t="s">
        <v>195</v>
      </c>
      <c r="F36" s="248"/>
      <c r="G36" s="245"/>
      <c r="H36" s="246"/>
      <c r="I36" s="247"/>
      <c r="J36" s="246"/>
    </row>
    <row r="37" spans="1:11" ht="13" x14ac:dyDescent="0.35">
      <c r="A37" s="273"/>
      <c r="B37" s="241"/>
      <c r="C37" s="242"/>
      <c r="D37" s="241"/>
      <c r="E37" s="243" t="s">
        <v>196</v>
      </c>
      <c r="F37" s="248"/>
      <c r="G37" s="245"/>
      <c r="H37" s="246"/>
      <c r="I37" s="247"/>
      <c r="J37" s="246"/>
    </row>
    <row r="38" spans="1:11" ht="13" x14ac:dyDescent="0.35">
      <c r="A38" s="273"/>
      <c r="B38" s="241"/>
      <c r="C38" s="242"/>
      <c r="D38" s="241"/>
      <c r="E38" s="243" t="s">
        <v>197</v>
      </c>
      <c r="F38" s="248"/>
      <c r="G38" s="245"/>
      <c r="H38" s="246"/>
      <c r="I38" s="247"/>
      <c r="J38" s="246"/>
    </row>
    <row r="39" spans="1:11" ht="13" x14ac:dyDescent="0.35">
      <c r="A39" s="273"/>
      <c r="B39" s="241"/>
      <c r="C39" s="242"/>
      <c r="D39" s="241"/>
      <c r="E39" s="243" t="s">
        <v>198</v>
      </c>
      <c r="F39" s="248"/>
      <c r="G39" s="245"/>
      <c r="H39" s="246"/>
      <c r="I39" s="247"/>
      <c r="J39" s="246"/>
    </row>
    <row r="40" spans="1:11" ht="13" x14ac:dyDescent="0.35">
      <c r="A40" s="273"/>
      <c r="B40" s="241"/>
      <c r="C40" s="242"/>
      <c r="D40" s="241"/>
      <c r="E40" s="243" t="s">
        <v>199</v>
      </c>
      <c r="F40" s="248"/>
      <c r="G40" s="245"/>
      <c r="H40" s="246"/>
      <c r="I40" s="247" t="s">
        <v>200</v>
      </c>
      <c r="J40" s="246"/>
    </row>
    <row r="41" spans="1:11" ht="13" x14ac:dyDescent="0.35">
      <c r="A41" s="274"/>
      <c r="B41" s="249"/>
      <c r="C41" s="250"/>
      <c r="D41" s="249"/>
      <c r="E41" s="251" t="s">
        <v>201</v>
      </c>
      <c r="F41" s="252"/>
      <c r="G41" s="253"/>
      <c r="H41" s="254"/>
      <c r="I41" s="255" t="s">
        <v>155</v>
      </c>
      <c r="J41" s="254"/>
    </row>
    <row r="42" spans="1:11" ht="25" x14ac:dyDescent="0.35">
      <c r="A42" s="273" t="s">
        <v>202</v>
      </c>
      <c r="B42" s="241"/>
      <c r="C42" s="292" t="s">
        <v>175</v>
      </c>
      <c r="D42" s="241" t="s">
        <v>203</v>
      </c>
      <c r="E42" s="256" t="s">
        <v>204</v>
      </c>
      <c r="F42" s="293" t="s">
        <v>212</v>
      </c>
      <c r="G42" s="257" t="s">
        <v>137</v>
      </c>
      <c r="H42" s="246" t="s">
        <v>165</v>
      </c>
      <c r="I42" s="247" t="s">
        <v>139</v>
      </c>
      <c r="J42" s="246" t="s">
        <v>206</v>
      </c>
    </row>
    <row r="43" spans="1:11" ht="25" x14ac:dyDescent="0.35">
      <c r="A43" s="273"/>
      <c r="B43" s="241"/>
      <c r="C43" s="292"/>
      <c r="D43" s="241"/>
      <c r="E43" s="243" t="s">
        <v>207</v>
      </c>
      <c r="F43" s="294" t="s">
        <v>212</v>
      </c>
      <c r="G43" s="245"/>
      <c r="H43" s="246"/>
      <c r="I43" s="247"/>
      <c r="J43" s="246"/>
    </row>
    <row r="44" spans="1:11" ht="13" x14ac:dyDescent="0.35">
      <c r="A44" s="273"/>
      <c r="B44" s="241"/>
      <c r="C44" s="292"/>
      <c r="D44" s="241"/>
      <c r="E44" s="243" t="s">
        <v>209</v>
      </c>
      <c r="F44" s="294" t="s">
        <v>212</v>
      </c>
      <c r="G44" s="245"/>
      <c r="H44" s="246"/>
      <c r="I44" s="247"/>
      <c r="J44" s="246"/>
    </row>
    <row r="45" spans="1:11" ht="25" x14ac:dyDescent="0.35">
      <c r="A45" s="273"/>
      <c r="B45" s="241"/>
      <c r="C45" s="292"/>
      <c r="D45" s="241"/>
      <c r="E45" s="243" t="s">
        <v>211</v>
      </c>
      <c r="F45" s="294" t="s">
        <v>212</v>
      </c>
      <c r="G45" s="245"/>
      <c r="H45" s="246"/>
      <c r="I45" s="247"/>
      <c r="J45" s="246"/>
    </row>
    <row r="46" spans="1:11" ht="13" x14ac:dyDescent="0.35">
      <c r="A46" s="273"/>
      <c r="B46" s="241"/>
      <c r="C46" s="292"/>
      <c r="D46" s="241"/>
      <c r="E46" s="258" t="s">
        <v>213</v>
      </c>
      <c r="F46" s="295"/>
      <c r="G46" s="245"/>
      <c r="H46" s="246"/>
      <c r="I46" s="247"/>
      <c r="J46" s="246"/>
    </row>
    <row r="47" spans="1:11" ht="25" x14ac:dyDescent="0.35">
      <c r="A47" s="275" t="s">
        <v>214</v>
      </c>
      <c r="B47" s="259"/>
      <c r="C47" s="296" t="s">
        <v>212</v>
      </c>
      <c r="D47" s="259" t="s">
        <v>215</v>
      </c>
      <c r="E47" s="256" t="s">
        <v>216</v>
      </c>
      <c r="F47" s="293"/>
      <c r="G47" s="257" t="s">
        <v>137</v>
      </c>
      <c r="H47" s="260" t="s">
        <v>191</v>
      </c>
      <c r="I47" s="261" t="s">
        <v>145</v>
      </c>
      <c r="J47" s="260" t="s">
        <v>217</v>
      </c>
    </row>
    <row r="48" spans="1:11" ht="13" x14ac:dyDescent="0.35">
      <c r="A48" s="273"/>
      <c r="B48" s="241"/>
      <c r="C48" s="292"/>
      <c r="D48" s="241"/>
      <c r="E48" s="262" t="s">
        <v>218</v>
      </c>
      <c r="F48" s="297"/>
      <c r="G48" s="245"/>
      <c r="H48" s="246"/>
      <c r="I48" s="247"/>
      <c r="J48" s="246"/>
    </row>
    <row r="49" spans="1:10" ht="13" x14ac:dyDescent="0.35">
      <c r="A49" s="273"/>
      <c r="B49" s="241"/>
      <c r="C49" s="292"/>
      <c r="D49" s="241"/>
      <c r="E49" s="262" t="s">
        <v>219</v>
      </c>
      <c r="F49" s="297"/>
      <c r="G49" s="245"/>
      <c r="H49" s="246"/>
      <c r="I49" s="247" t="s">
        <v>139</v>
      </c>
      <c r="J49" s="246"/>
    </row>
    <row r="50" spans="1:10" ht="13" x14ac:dyDescent="0.35">
      <c r="A50" s="273"/>
      <c r="B50" s="241"/>
      <c r="C50" s="292"/>
      <c r="D50" s="241"/>
      <c r="E50" s="262" t="s">
        <v>220</v>
      </c>
      <c r="F50" s="297"/>
      <c r="G50" s="245"/>
      <c r="H50" s="246"/>
      <c r="I50" s="247"/>
      <c r="J50" s="246"/>
    </row>
    <row r="51" spans="1:10" ht="13" x14ac:dyDescent="0.35">
      <c r="A51" s="273"/>
      <c r="B51" s="241"/>
      <c r="C51" s="292"/>
      <c r="D51" s="241"/>
      <c r="E51" s="262" t="s">
        <v>221</v>
      </c>
      <c r="F51" s="297"/>
      <c r="G51" s="245"/>
      <c r="H51" s="246"/>
      <c r="I51" s="247"/>
      <c r="J51" s="246"/>
    </row>
    <row r="52" spans="1:10" ht="13" x14ac:dyDescent="0.35">
      <c r="A52" s="273"/>
      <c r="B52" s="241"/>
      <c r="C52" s="242"/>
      <c r="D52" s="241"/>
      <c r="E52" s="262" t="s">
        <v>222</v>
      </c>
      <c r="F52" s="244"/>
      <c r="G52" s="245"/>
      <c r="H52" s="246"/>
      <c r="I52" s="247"/>
      <c r="J52" s="246"/>
    </row>
    <row r="53" spans="1:10" ht="13" x14ac:dyDescent="0.35">
      <c r="A53" s="273"/>
      <c r="B53" s="241"/>
      <c r="C53" s="242"/>
      <c r="D53" s="241"/>
      <c r="E53" s="262" t="s">
        <v>223</v>
      </c>
      <c r="F53" s="244"/>
      <c r="G53" s="245"/>
      <c r="H53" s="246"/>
      <c r="I53" s="247" t="s">
        <v>155</v>
      </c>
      <c r="J53" s="246"/>
    </row>
    <row r="54" spans="1:10" ht="13" x14ac:dyDescent="0.35">
      <c r="A54" s="276"/>
      <c r="B54" s="249"/>
      <c r="C54" s="250"/>
      <c r="D54" s="249"/>
      <c r="E54" s="251" t="s">
        <v>224</v>
      </c>
      <c r="F54" s="263"/>
      <c r="G54" s="253"/>
      <c r="H54" s="254"/>
      <c r="I54" s="254" t="s">
        <v>200</v>
      </c>
      <c r="J54" s="254"/>
    </row>
    <row r="55" spans="1:10" ht="25" x14ac:dyDescent="0.35">
      <c r="A55" s="277" t="s">
        <v>255</v>
      </c>
      <c r="B55" s="226"/>
      <c r="C55" s="227"/>
      <c r="D55" s="226" t="s">
        <v>256</v>
      </c>
      <c r="E55" s="228" t="s">
        <v>257</v>
      </c>
      <c r="F55" s="229"/>
      <c r="G55" s="230" t="s">
        <v>137</v>
      </c>
      <c r="H55" s="231" t="s">
        <v>191</v>
      </c>
      <c r="I55" s="232"/>
      <c r="J55" s="231" t="s">
        <v>258</v>
      </c>
    </row>
    <row r="56" spans="1:10" ht="27" customHeight="1" x14ac:dyDescent="0.35">
      <c r="A56" s="277"/>
      <c r="B56" s="226"/>
      <c r="C56" s="227"/>
      <c r="D56" s="226"/>
      <c r="E56" s="233" t="s">
        <v>259</v>
      </c>
      <c r="F56" s="234"/>
      <c r="G56" s="230"/>
      <c r="H56" s="231"/>
      <c r="I56" s="232"/>
      <c r="J56" s="231"/>
    </row>
    <row r="57" spans="1:10" ht="13" x14ac:dyDescent="0.35">
      <c r="A57" s="277"/>
      <c r="B57" s="226"/>
      <c r="C57" s="227"/>
      <c r="D57" s="226"/>
      <c r="E57" s="233" t="s">
        <v>260</v>
      </c>
      <c r="F57" s="234"/>
      <c r="G57" s="230"/>
      <c r="H57" s="231"/>
      <c r="I57" s="232"/>
      <c r="J57" s="231"/>
    </row>
    <row r="58" spans="1:10" ht="13" x14ac:dyDescent="0.35">
      <c r="A58" s="277"/>
      <c r="B58" s="226"/>
      <c r="C58" s="227"/>
      <c r="D58" s="226"/>
      <c r="E58" s="233" t="s">
        <v>261</v>
      </c>
      <c r="F58" s="234"/>
      <c r="G58" s="230"/>
      <c r="H58" s="231"/>
      <c r="I58" s="232" t="s">
        <v>145</v>
      </c>
      <c r="J58" s="231"/>
    </row>
    <row r="59" spans="1:10" ht="13" x14ac:dyDescent="0.35">
      <c r="A59" s="277"/>
      <c r="B59" s="226"/>
      <c r="C59" s="227"/>
      <c r="D59" s="226"/>
      <c r="E59" s="233" t="s">
        <v>262</v>
      </c>
      <c r="F59" s="234"/>
      <c r="G59" s="230"/>
      <c r="H59" s="231"/>
      <c r="I59" s="232"/>
      <c r="J59" s="231"/>
    </row>
    <row r="60" spans="1:10" ht="13" x14ac:dyDescent="0.35">
      <c r="A60" s="277"/>
      <c r="B60" s="226"/>
      <c r="C60" s="227"/>
      <c r="D60" s="226"/>
      <c r="E60" s="233" t="s">
        <v>263</v>
      </c>
      <c r="F60" s="234"/>
      <c r="G60" s="230"/>
      <c r="H60" s="231"/>
      <c r="I60" s="232"/>
      <c r="J60" s="231"/>
    </row>
    <row r="61" spans="1:10" ht="13" x14ac:dyDescent="0.35">
      <c r="A61" s="277"/>
      <c r="B61" s="226"/>
      <c r="C61" s="227"/>
      <c r="D61" s="226"/>
      <c r="E61" s="233" t="s">
        <v>264</v>
      </c>
      <c r="F61" s="234"/>
      <c r="G61" s="230"/>
      <c r="H61" s="231"/>
      <c r="I61" s="232" t="s">
        <v>155</v>
      </c>
      <c r="J61" s="231"/>
    </row>
    <row r="62" spans="1:10" ht="13" x14ac:dyDescent="0.35">
      <c r="A62" s="278"/>
      <c r="B62" s="235"/>
      <c r="C62" s="236"/>
      <c r="D62" s="235"/>
      <c r="E62" s="237" t="s">
        <v>265</v>
      </c>
      <c r="F62" s="236"/>
      <c r="G62" s="238"/>
      <c r="H62" s="239"/>
      <c r="I62" s="240" t="s">
        <v>200</v>
      </c>
      <c r="J62" s="239"/>
    </row>
    <row r="63" spans="1:10" ht="25" x14ac:dyDescent="0.25">
      <c r="A63" s="300" t="s">
        <v>266</v>
      </c>
      <c r="B63" s="301" t="s">
        <v>267</v>
      </c>
      <c r="C63" s="302"/>
      <c r="D63" s="301" t="s">
        <v>268</v>
      </c>
      <c r="E63" s="303" t="s">
        <v>269</v>
      </c>
      <c r="F63" s="304"/>
      <c r="G63" s="305" t="s">
        <v>137</v>
      </c>
      <c r="H63" s="306" t="s">
        <v>165</v>
      </c>
      <c r="I63" s="307" t="s">
        <v>139</v>
      </c>
      <c r="J63" s="306" t="s">
        <v>267</v>
      </c>
    </row>
    <row r="64" spans="1:10" ht="13" x14ac:dyDescent="0.35">
      <c r="A64" s="300"/>
      <c r="B64" s="301"/>
      <c r="C64" s="302"/>
      <c r="D64" s="301"/>
      <c r="E64" s="308" t="s">
        <v>270</v>
      </c>
      <c r="F64" s="309"/>
      <c r="G64" s="305"/>
      <c r="H64" s="306"/>
      <c r="I64" s="307"/>
      <c r="J64" s="306"/>
    </row>
    <row r="65" spans="1:11" s="63" customFormat="1" ht="13" x14ac:dyDescent="0.35">
      <c r="A65" s="300"/>
      <c r="B65" s="301"/>
      <c r="C65" s="302"/>
      <c r="D65" s="301"/>
      <c r="E65" s="308" t="s">
        <v>271</v>
      </c>
      <c r="F65" s="309"/>
      <c r="G65" s="305"/>
      <c r="H65" s="306"/>
      <c r="I65" s="307"/>
      <c r="J65" s="306"/>
      <c r="K65" s="224"/>
    </row>
    <row r="66" spans="1:11" s="63" customFormat="1" ht="13" x14ac:dyDescent="0.35">
      <c r="A66" s="300"/>
      <c r="B66" s="301"/>
      <c r="C66" s="302"/>
      <c r="D66" s="301"/>
      <c r="E66" s="308" t="s">
        <v>272</v>
      </c>
      <c r="F66" s="309"/>
      <c r="G66" s="305"/>
      <c r="H66" s="306"/>
      <c r="I66" s="307" t="s">
        <v>145</v>
      </c>
      <c r="J66" s="306"/>
      <c r="K66" s="224"/>
    </row>
    <row r="67" spans="1:11" s="63" customFormat="1" ht="13" x14ac:dyDescent="0.35">
      <c r="A67" s="300"/>
      <c r="B67" s="301"/>
      <c r="C67" s="302"/>
      <c r="D67" s="301"/>
      <c r="E67" s="308" t="s">
        <v>273</v>
      </c>
      <c r="F67" s="309"/>
      <c r="G67" s="305"/>
      <c r="H67" s="306"/>
      <c r="I67" s="307"/>
      <c r="J67" s="306"/>
      <c r="K67" s="224"/>
    </row>
    <row r="68" spans="1:11" s="63" customFormat="1" ht="13" x14ac:dyDescent="0.35">
      <c r="A68" s="300"/>
      <c r="B68" s="301"/>
      <c r="C68" s="302"/>
      <c r="D68" s="301"/>
      <c r="E68" s="308" t="s">
        <v>274</v>
      </c>
      <c r="F68" s="309"/>
      <c r="G68" s="305"/>
      <c r="H68" s="306"/>
      <c r="I68" s="307"/>
      <c r="J68" s="306"/>
      <c r="K68" s="224"/>
    </row>
    <row r="69" spans="1:11" s="63" customFormat="1" ht="13" x14ac:dyDescent="0.35">
      <c r="A69" s="300"/>
      <c r="B69" s="301"/>
      <c r="C69" s="302"/>
      <c r="D69" s="301"/>
      <c r="E69" s="308" t="s">
        <v>275</v>
      </c>
      <c r="F69" s="309"/>
      <c r="G69" s="305"/>
      <c r="H69" s="306"/>
      <c r="I69" s="307"/>
      <c r="J69" s="306"/>
      <c r="K69" s="224"/>
    </row>
    <row r="70" spans="1:11" s="63" customFormat="1" ht="13" x14ac:dyDescent="0.35">
      <c r="A70" s="300"/>
      <c r="B70" s="301"/>
      <c r="C70" s="302"/>
      <c r="D70" s="301"/>
      <c r="E70" s="308" t="s">
        <v>276</v>
      </c>
      <c r="F70" s="309"/>
      <c r="G70" s="305"/>
      <c r="H70" s="306"/>
      <c r="I70" s="307"/>
      <c r="J70" s="306"/>
      <c r="K70" s="224"/>
    </row>
    <row r="71" spans="1:11" s="63" customFormat="1" ht="13" x14ac:dyDescent="0.35">
      <c r="A71" s="300"/>
      <c r="B71" s="301"/>
      <c r="C71" s="302"/>
      <c r="D71" s="42"/>
      <c r="E71" s="310" t="s">
        <v>277</v>
      </c>
      <c r="F71" s="309"/>
      <c r="G71" s="305"/>
      <c r="H71" s="306"/>
      <c r="I71" s="307"/>
      <c r="J71" s="306"/>
      <c r="K71" s="224"/>
    </row>
    <row r="72" spans="1:11" s="63" customFormat="1" ht="13" x14ac:dyDescent="0.35">
      <c r="A72" s="300"/>
      <c r="B72" s="301"/>
      <c r="C72" s="302"/>
      <c r="D72" s="42"/>
      <c r="E72" s="310" t="s">
        <v>278</v>
      </c>
      <c r="F72" s="309"/>
      <c r="G72" s="305"/>
      <c r="H72" s="306"/>
      <c r="I72" s="307"/>
      <c r="J72" s="306"/>
      <c r="K72" s="224"/>
    </row>
    <row r="73" spans="1:11" s="63" customFormat="1" ht="13" x14ac:dyDescent="0.35">
      <c r="A73" s="300"/>
      <c r="B73" s="301"/>
      <c r="C73" s="302"/>
      <c r="D73" s="42"/>
      <c r="E73" s="310" t="s">
        <v>279</v>
      </c>
      <c r="F73" s="309"/>
      <c r="G73" s="305"/>
      <c r="H73" s="306"/>
      <c r="I73" s="307"/>
      <c r="J73" s="306"/>
      <c r="K73" s="224"/>
    </row>
    <row r="74" spans="1:11" s="63" customFormat="1" ht="13" x14ac:dyDescent="0.35">
      <c r="A74" s="300"/>
      <c r="B74" s="301"/>
      <c r="C74" s="302"/>
      <c r="D74" s="42"/>
      <c r="E74" s="310" t="s">
        <v>280</v>
      </c>
      <c r="F74" s="309"/>
      <c r="G74" s="305"/>
      <c r="H74" s="306"/>
      <c r="I74" s="307"/>
      <c r="J74" s="306"/>
      <c r="K74" s="224"/>
    </row>
    <row r="75" spans="1:11" s="63" customFormat="1" ht="13" x14ac:dyDescent="0.35">
      <c r="A75" s="300"/>
      <c r="B75" s="301"/>
      <c r="C75" s="302"/>
      <c r="D75" s="301"/>
      <c r="E75" s="310" t="s">
        <v>281</v>
      </c>
      <c r="F75" s="309"/>
      <c r="G75" s="305"/>
      <c r="H75" s="306"/>
      <c r="I75" s="307"/>
      <c r="J75" s="306"/>
      <c r="K75" s="224"/>
    </row>
    <row r="76" spans="1:11" s="63" customFormat="1" ht="13" x14ac:dyDescent="0.35">
      <c r="A76" s="300"/>
      <c r="B76" s="301"/>
      <c r="C76" s="302"/>
      <c r="D76" s="301"/>
      <c r="E76" s="334" t="s">
        <v>153</v>
      </c>
      <c r="F76" s="335" t="s">
        <v>154</v>
      </c>
      <c r="G76" s="305"/>
      <c r="H76" s="306"/>
      <c r="I76" s="307" t="s">
        <v>155</v>
      </c>
      <c r="J76" s="306"/>
      <c r="K76" s="224"/>
    </row>
    <row r="77" spans="1:11" s="63" customFormat="1" ht="13" x14ac:dyDescent="0.35">
      <c r="A77" s="313"/>
      <c r="B77" s="314"/>
      <c r="C77" s="315"/>
      <c r="D77" s="314"/>
      <c r="E77" s="316" t="s">
        <v>282</v>
      </c>
      <c r="F77" s="317"/>
      <c r="G77" s="318"/>
      <c r="H77" s="319"/>
      <c r="I77" s="319" t="s">
        <v>155</v>
      </c>
      <c r="J77" s="319"/>
      <c r="K77" s="224"/>
    </row>
    <row r="78" spans="1:11" s="63" customFormat="1" ht="13" x14ac:dyDescent="0.35">
      <c r="A78" s="268" t="s">
        <v>283</v>
      </c>
      <c r="B78" s="58"/>
      <c r="C78" s="336" t="s">
        <v>154</v>
      </c>
      <c r="D78" s="58" t="s">
        <v>284</v>
      </c>
      <c r="E78" s="58"/>
      <c r="F78" s="336"/>
      <c r="G78" s="60" t="s">
        <v>158</v>
      </c>
      <c r="H78" s="61" t="s">
        <v>171</v>
      </c>
      <c r="I78" s="62" t="s">
        <v>139</v>
      </c>
      <c r="J78" s="61" t="s">
        <v>285</v>
      </c>
      <c r="K78" s="224"/>
    </row>
    <row r="79" spans="1:11" s="63" customFormat="1" ht="25" x14ac:dyDescent="0.25">
      <c r="A79" s="279" t="s">
        <v>286</v>
      </c>
      <c r="B79" s="104" t="s">
        <v>287</v>
      </c>
      <c r="C79" s="105"/>
      <c r="D79" s="104" t="s">
        <v>288</v>
      </c>
      <c r="E79" s="217" t="s">
        <v>289</v>
      </c>
      <c r="F79" s="106"/>
      <c r="G79" s="107" t="s">
        <v>137</v>
      </c>
      <c r="H79" s="108" t="s">
        <v>165</v>
      </c>
      <c r="I79" s="109" t="s">
        <v>139</v>
      </c>
      <c r="J79" s="108" t="s">
        <v>287</v>
      </c>
      <c r="K79" s="224"/>
    </row>
    <row r="80" spans="1:11" s="63" customFormat="1" ht="13" x14ac:dyDescent="0.25">
      <c r="A80" s="279"/>
      <c r="B80" s="104"/>
      <c r="C80" s="105"/>
      <c r="D80" s="104"/>
      <c r="E80" s="217" t="s">
        <v>290</v>
      </c>
      <c r="F80" s="117"/>
      <c r="G80" s="107"/>
      <c r="H80" s="108"/>
      <c r="I80" s="109"/>
      <c r="J80" s="108"/>
      <c r="K80" s="224"/>
    </row>
    <row r="81" spans="1:11" s="63" customFormat="1" ht="13" x14ac:dyDescent="0.25">
      <c r="A81" s="279"/>
      <c r="B81" s="104"/>
      <c r="C81" s="105"/>
      <c r="D81" s="104"/>
      <c r="E81" s="217" t="s">
        <v>291</v>
      </c>
      <c r="F81" s="117"/>
      <c r="G81" s="107"/>
      <c r="H81" s="108"/>
      <c r="I81" s="109"/>
      <c r="J81" s="108"/>
      <c r="K81" s="37"/>
    </row>
    <row r="82" spans="1:11" ht="13" x14ac:dyDescent="0.25">
      <c r="A82" s="279"/>
      <c r="B82" s="104"/>
      <c r="C82" s="105"/>
      <c r="D82" s="104"/>
      <c r="E82" s="218" t="s">
        <v>292</v>
      </c>
      <c r="F82" s="117"/>
      <c r="G82" s="107"/>
      <c r="H82" s="108"/>
      <c r="I82" s="109"/>
      <c r="J82" s="108"/>
    </row>
    <row r="83" spans="1:11" ht="13" x14ac:dyDescent="0.25">
      <c r="A83" s="279"/>
      <c r="B83" s="104"/>
      <c r="C83" s="105"/>
      <c r="D83" s="104"/>
      <c r="E83" s="217" t="s">
        <v>293</v>
      </c>
      <c r="F83" s="117"/>
      <c r="G83" s="107"/>
      <c r="H83" s="108"/>
      <c r="I83" s="109"/>
      <c r="J83" s="108"/>
    </row>
    <row r="84" spans="1:11" ht="13" x14ac:dyDescent="0.25">
      <c r="A84" s="279"/>
      <c r="B84" s="104"/>
      <c r="C84" s="105"/>
      <c r="D84" s="104"/>
      <c r="E84" s="218" t="s">
        <v>294</v>
      </c>
      <c r="F84" s="117"/>
      <c r="G84" s="107"/>
      <c r="H84" s="108"/>
      <c r="I84" s="109"/>
      <c r="J84" s="108"/>
    </row>
    <row r="85" spans="1:11" ht="13" x14ac:dyDescent="0.25">
      <c r="A85" s="279"/>
      <c r="B85" s="104"/>
      <c r="C85" s="105"/>
      <c r="D85" s="104"/>
      <c r="E85" s="218" t="s">
        <v>295</v>
      </c>
      <c r="F85" s="117"/>
      <c r="G85" s="107"/>
      <c r="H85" s="108"/>
      <c r="I85" s="109"/>
      <c r="J85" s="108"/>
    </row>
    <row r="86" spans="1:11" ht="13" x14ac:dyDescent="0.25">
      <c r="A86" s="279"/>
      <c r="B86" s="104"/>
      <c r="C86" s="105"/>
      <c r="D86" s="104"/>
      <c r="E86" s="218" t="s">
        <v>296</v>
      </c>
      <c r="F86" s="117"/>
      <c r="G86" s="107"/>
      <c r="H86" s="108"/>
      <c r="I86" s="109"/>
      <c r="J86" s="108"/>
    </row>
    <row r="87" spans="1:11" ht="13" x14ac:dyDescent="0.25">
      <c r="A87" s="279"/>
      <c r="B87" s="104"/>
      <c r="C87" s="105"/>
      <c r="D87" s="104"/>
      <c r="E87" s="218" t="s">
        <v>297</v>
      </c>
      <c r="F87" s="117"/>
      <c r="G87" s="107"/>
      <c r="H87" s="108"/>
      <c r="I87" s="109"/>
      <c r="J87" s="108"/>
    </row>
    <row r="88" spans="1:11" ht="13" x14ac:dyDescent="0.25">
      <c r="A88" s="279"/>
      <c r="B88" s="104"/>
      <c r="C88" s="105"/>
      <c r="D88" s="104"/>
      <c r="E88" s="218" t="s">
        <v>298</v>
      </c>
      <c r="F88" s="117"/>
      <c r="G88" s="107"/>
      <c r="H88" s="108"/>
      <c r="I88" s="109"/>
      <c r="J88" s="108"/>
    </row>
    <row r="89" spans="1:11" ht="13" x14ac:dyDescent="0.25">
      <c r="A89" s="279"/>
      <c r="B89" s="104"/>
      <c r="C89" s="105"/>
      <c r="D89" s="104"/>
      <c r="E89" s="218" t="s">
        <v>299</v>
      </c>
      <c r="F89" s="117"/>
      <c r="G89" s="107"/>
      <c r="H89" s="108"/>
      <c r="I89" s="109"/>
      <c r="J89" s="108"/>
    </row>
    <row r="90" spans="1:11" ht="13" x14ac:dyDescent="0.25">
      <c r="A90" s="279"/>
      <c r="B90" s="104"/>
      <c r="C90" s="105"/>
      <c r="D90" s="104"/>
      <c r="E90" s="218" t="s">
        <v>300</v>
      </c>
      <c r="F90" s="219"/>
      <c r="G90" s="107"/>
      <c r="H90" s="108"/>
      <c r="I90" s="109"/>
      <c r="J90" s="108"/>
    </row>
    <row r="91" spans="1:11" ht="13" x14ac:dyDescent="0.25">
      <c r="A91" s="279"/>
      <c r="B91" s="104"/>
      <c r="C91" s="105"/>
      <c r="D91" s="104"/>
      <c r="E91" s="218" t="s">
        <v>301</v>
      </c>
      <c r="F91" s="219"/>
      <c r="G91" s="107"/>
      <c r="H91" s="108"/>
      <c r="I91" s="109"/>
      <c r="J91" s="108"/>
    </row>
    <row r="92" spans="1:11" ht="13" x14ac:dyDescent="0.25">
      <c r="A92" s="279"/>
      <c r="B92" s="104"/>
      <c r="C92" s="105"/>
      <c r="D92" s="104"/>
      <c r="E92" s="218" t="s">
        <v>302</v>
      </c>
      <c r="F92" s="219"/>
      <c r="G92" s="107"/>
      <c r="H92" s="108"/>
      <c r="I92" s="109"/>
      <c r="J92" s="108"/>
    </row>
    <row r="93" spans="1:11" ht="13" x14ac:dyDescent="0.25">
      <c r="A93" s="279"/>
      <c r="B93" s="104"/>
      <c r="C93" s="105"/>
      <c r="D93" s="104"/>
      <c r="E93" s="218" t="s">
        <v>303</v>
      </c>
      <c r="F93" s="219"/>
      <c r="G93" s="107"/>
      <c r="H93" s="108"/>
      <c r="I93" s="109"/>
      <c r="J93" s="108"/>
    </row>
    <row r="94" spans="1:11" ht="13" x14ac:dyDescent="0.25">
      <c r="A94" s="279"/>
      <c r="B94" s="104"/>
      <c r="C94" s="105"/>
      <c r="D94" s="104"/>
      <c r="E94" s="218" t="s">
        <v>304</v>
      </c>
      <c r="F94" s="219"/>
      <c r="G94" s="107"/>
      <c r="H94" s="108"/>
      <c r="I94" s="109"/>
      <c r="J94" s="108"/>
    </row>
    <row r="95" spans="1:11" ht="13" x14ac:dyDescent="0.25">
      <c r="A95" s="279"/>
      <c r="B95" s="104"/>
      <c r="C95" s="105"/>
      <c r="D95" s="104"/>
      <c r="E95" s="220" t="s">
        <v>305</v>
      </c>
      <c r="F95" s="219"/>
      <c r="G95" s="107"/>
      <c r="H95" s="108"/>
      <c r="I95" s="109"/>
      <c r="J95" s="108"/>
    </row>
    <row r="96" spans="1:11" ht="13" x14ac:dyDescent="0.35">
      <c r="A96" s="280"/>
      <c r="B96" s="110"/>
      <c r="C96" s="111"/>
      <c r="D96" s="110"/>
      <c r="E96" s="112" t="s">
        <v>153</v>
      </c>
      <c r="F96" s="113" t="s">
        <v>154</v>
      </c>
      <c r="G96" s="114"/>
      <c r="H96" s="115"/>
      <c r="I96" s="116"/>
      <c r="J96" s="115"/>
    </row>
    <row r="97" spans="1:11" ht="13" x14ac:dyDescent="0.35">
      <c r="A97" s="281" t="s">
        <v>306</v>
      </c>
      <c r="B97" s="118"/>
      <c r="C97" s="119" t="s">
        <v>154</v>
      </c>
      <c r="D97" s="118" t="s">
        <v>307</v>
      </c>
      <c r="E97" s="118"/>
      <c r="F97" s="119"/>
      <c r="G97" s="120" t="s">
        <v>158</v>
      </c>
      <c r="H97" s="121" t="s">
        <v>159</v>
      </c>
      <c r="I97" s="121" t="s">
        <v>139</v>
      </c>
      <c r="J97" s="121" t="s">
        <v>308</v>
      </c>
    </row>
    <row r="98" spans="1:11" ht="25" x14ac:dyDescent="0.35">
      <c r="A98" s="282" t="s">
        <v>309</v>
      </c>
      <c r="B98" s="84" t="s">
        <v>310</v>
      </c>
      <c r="C98" s="85"/>
      <c r="D98" s="84" t="s">
        <v>311</v>
      </c>
      <c r="E98" s="86" t="s">
        <v>312</v>
      </c>
      <c r="F98" s="87"/>
      <c r="G98" s="88" t="s">
        <v>137</v>
      </c>
      <c r="H98" s="89" t="s">
        <v>165</v>
      </c>
      <c r="I98" s="89"/>
      <c r="J98" s="90" t="s">
        <v>310</v>
      </c>
    </row>
    <row r="99" spans="1:11" ht="13" x14ac:dyDescent="0.35">
      <c r="A99" s="282"/>
      <c r="B99" s="92"/>
      <c r="C99" s="93"/>
      <c r="D99" s="84"/>
      <c r="E99" s="94" t="s">
        <v>313</v>
      </c>
      <c r="F99" s="95"/>
      <c r="G99" s="96"/>
      <c r="H99" s="90"/>
      <c r="I99" s="90"/>
      <c r="J99" s="90"/>
    </row>
    <row r="100" spans="1:11" ht="27.75" customHeight="1" x14ac:dyDescent="0.35">
      <c r="A100" s="283"/>
      <c r="B100" s="92"/>
      <c r="C100" s="93"/>
      <c r="D100" s="84"/>
      <c r="E100" s="94" t="s">
        <v>314</v>
      </c>
      <c r="F100" s="95"/>
      <c r="G100" s="88"/>
      <c r="H100" s="90"/>
      <c r="I100" s="89"/>
      <c r="J100" s="90"/>
    </row>
    <row r="101" spans="1:11" s="91" customFormat="1" ht="13" x14ac:dyDescent="0.3">
      <c r="A101" s="283"/>
      <c r="B101" s="92"/>
      <c r="C101" s="93"/>
      <c r="D101" s="84"/>
      <c r="E101" s="94" t="s">
        <v>315</v>
      </c>
      <c r="F101" s="95"/>
      <c r="G101" s="88"/>
      <c r="H101" s="90"/>
      <c r="I101" s="89"/>
      <c r="J101" s="90"/>
    </row>
    <row r="102" spans="1:11" s="83" customFormat="1" ht="13" x14ac:dyDescent="0.25">
      <c r="A102" s="283"/>
      <c r="B102" s="92"/>
      <c r="C102" s="93"/>
      <c r="D102" s="84"/>
      <c r="E102" s="94" t="s">
        <v>316</v>
      </c>
      <c r="F102" s="95"/>
      <c r="G102" s="88"/>
      <c r="H102" s="90"/>
      <c r="I102" s="89"/>
      <c r="J102" s="90"/>
      <c r="K102" s="225"/>
    </row>
    <row r="103" spans="1:11" s="83" customFormat="1" ht="13" x14ac:dyDescent="0.25">
      <c r="A103" s="282"/>
      <c r="B103" s="92"/>
      <c r="C103" s="93"/>
      <c r="D103" s="84"/>
      <c r="E103" s="94" t="s">
        <v>317</v>
      </c>
      <c r="F103" s="95"/>
      <c r="G103" s="96"/>
      <c r="H103" s="90"/>
      <c r="I103" s="90"/>
      <c r="J103" s="90"/>
      <c r="K103" s="225"/>
    </row>
    <row r="104" spans="1:11" s="83" customFormat="1" ht="25" x14ac:dyDescent="0.25">
      <c r="A104" s="284" t="s">
        <v>318</v>
      </c>
      <c r="B104" s="97" t="s">
        <v>319</v>
      </c>
      <c r="C104" s="98"/>
      <c r="D104" s="206" t="s">
        <v>320</v>
      </c>
      <c r="E104" s="99"/>
      <c r="F104" s="100"/>
      <c r="G104" s="101" t="s">
        <v>158</v>
      </c>
      <c r="H104" s="102" t="s">
        <v>171</v>
      </c>
      <c r="I104" s="103"/>
      <c r="J104" s="102" t="s">
        <v>321</v>
      </c>
      <c r="K104" s="225"/>
    </row>
    <row r="105" spans="1:11" s="83" customFormat="1" x14ac:dyDescent="0.25">
      <c r="A105" s="38"/>
      <c r="B105" s="37"/>
      <c r="C105" s="122"/>
      <c r="D105" s="37"/>
      <c r="E105" s="37"/>
      <c r="F105" s="123"/>
      <c r="G105" s="122"/>
      <c r="H105" s="124"/>
      <c r="I105" s="123"/>
      <c r="J105" s="38"/>
      <c r="K105" s="225"/>
    </row>
    <row r="106" spans="1:11" s="83" customFormat="1" x14ac:dyDescent="0.25">
      <c r="A106" s="38"/>
      <c r="B106" s="37"/>
      <c r="C106" s="122"/>
      <c r="D106" s="37"/>
      <c r="E106" s="37"/>
      <c r="F106" s="123"/>
      <c r="G106" s="122"/>
      <c r="H106" s="124"/>
      <c r="I106" s="123"/>
      <c r="J106" s="38"/>
      <c r="K106" s="225"/>
    </row>
  </sheetData>
  <dataValidations count="3">
    <dataValidation type="list" allowBlank="1" showInputMessage="1" showErrorMessage="1" sqref="B7:B104" xr:uid="{636ABFCF-A2FF-40CD-94AD-289CBD68A798}">
      <formula1>benchmarks</formula1>
    </dataValidation>
    <dataValidation type="list" allowBlank="1" showInputMessage="1" showErrorMessage="1" sqref="H7:H104" xr:uid="{9C324757-9853-44AB-8748-A2AB3910B3F2}">
      <formula1>types</formula1>
    </dataValidation>
    <dataValidation type="list" allowBlank="1" showInputMessage="1" showErrorMessage="1" sqref="I7:I104" xr:uid="{F1B26210-C4EE-4617-8536-9E3889E66475}">
      <formula1>instructions3</formula1>
    </dataValidation>
  </dataValidations>
  <pageMargins left="0.5" right="0.5" top="0.5" bottom="0.5" header="0.25" footer="0.25"/>
  <pageSetup scale="64"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K106"/>
  <sheetViews>
    <sheetView showGridLines="0" zoomScaleNormal="100" zoomScalePageLayoutView="90" workbookViewId="0">
      <pane ySplit="6" topLeftCell="A7" activePane="bottomLeft" state="frozen"/>
      <selection pane="bottomLeft" activeCell="C2" sqref="C2"/>
    </sheetView>
  </sheetViews>
  <sheetFormatPr defaultColWidth="9.1796875" defaultRowHeight="12.5" x14ac:dyDescent="0.35"/>
  <cols>
    <col min="1" max="1" width="16.453125" style="38" customWidth="1"/>
    <col min="2" max="2" width="15.453125" style="37" customWidth="1"/>
    <col min="3" max="3" width="11" style="122" customWidth="1"/>
    <col min="4" max="4" width="51.453125" style="37" customWidth="1"/>
    <col min="5" max="5" width="56" style="37" customWidth="1"/>
    <col min="6" max="6" width="7.26953125" style="123" customWidth="1"/>
    <col min="7" max="7" width="10.7265625" style="122" customWidth="1"/>
    <col min="8" max="8" width="20.7265625" style="124" customWidth="1"/>
    <col min="9" max="9" width="23.26953125" style="123" customWidth="1"/>
    <col min="10" max="10" width="15.81640625" style="38" customWidth="1"/>
    <col min="11" max="11" width="44.1796875" style="37" customWidth="1"/>
    <col min="12" max="16384" width="9.1796875" style="9"/>
  </cols>
  <sheetData>
    <row r="1" spans="1:11" ht="13" x14ac:dyDescent="0.35">
      <c r="A1" s="264" t="s">
        <v>53</v>
      </c>
      <c r="B1" s="2"/>
      <c r="C1" s="3" t="str">
        <f>'Model Questions'!C1</f>
        <v>SEC.gov Mobile 2017</v>
      </c>
      <c r="D1" s="3"/>
      <c r="E1" s="4"/>
      <c r="F1" s="5"/>
      <c r="G1" s="4" t="s">
        <v>55</v>
      </c>
      <c r="H1" s="6"/>
      <c r="I1" s="7"/>
      <c r="J1" s="8"/>
    </row>
    <row r="2" spans="1:11" ht="13" x14ac:dyDescent="0.35">
      <c r="A2" s="265" t="s">
        <v>56</v>
      </c>
      <c r="B2" s="11"/>
      <c r="C2" s="12" t="str">
        <f>'Model Questions'!C2</f>
        <v>VN5dgQN8oZJ1kxVpdgVosw4C</v>
      </c>
      <c r="D2" s="12"/>
      <c r="E2" s="13"/>
      <c r="F2" s="14"/>
      <c r="G2" s="13" t="s">
        <v>58</v>
      </c>
      <c r="H2" s="15"/>
      <c r="I2" s="16"/>
      <c r="J2" s="17"/>
    </row>
    <row r="3" spans="1:11" ht="13" x14ac:dyDescent="0.35">
      <c r="A3" s="265"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9"/>
      <c r="H5" s="36"/>
      <c r="I5" s="37"/>
    </row>
    <row r="6" spans="1:11" s="41" customFormat="1" ht="26.5" thickBot="1" x14ac:dyDescent="0.35">
      <c r="A6" s="39" t="s">
        <v>122</v>
      </c>
      <c r="B6" s="40" t="s">
        <v>123</v>
      </c>
      <c r="C6" s="40" t="s">
        <v>124</v>
      </c>
      <c r="D6" s="40" t="s">
        <v>125</v>
      </c>
      <c r="E6" s="40" t="s">
        <v>126</v>
      </c>
      <c r="F6" s="40" t="s">
        <v>127</v>
      </c>
      <c r="G6" s="40" t="s">
        <v>128</v>
      </c>
      <c r="H6" s="40" t="s">
        <v>129</v>
      </c>
      <c r="I6" s="40" t="s">
        <v>130</v>
      </c>
      <c r="J6" s="40" t="s">
        <v>131</v>
      </c>
      <c r="K6" s="223" t="s">
        <v>132</v>
      </c>
    </row>
    <row r="7" spans="1:11" ht="62.5" x14ac:dyDescent="0.35">
      <c r="A7" s="266" t="s">
        <v>133</v>
      </c>
      <c r="B7" s="42" t="s">
        <v>134</v>
      </c>
      <c r="C7" s="43"/>
      <c r="D7" s="42" t="s">
        <v>135</v>
      </c>
      <c r="E7" s="44" t="s">
        <v>136</v>
      </c>
      <c r="F7" s="45"/>
      <c r="G7" s="46" t="s">
        <v>137</v>
      </c>
      <c r="H7" s="47" t="s">
        <v>138</v>
      </c>
      <c r="I7" s="48" t="s">
        <v>139</v>
      </c>
      <c r="J7" s="47" t="s">
        <v>140</v>
      </c>
    </row>
    <row r="8" spans="1:11" ht="13" x14ac:dyDescent="0.35">
      <c r="A8" s="266"/>
      <c r="B8" s="42"/>
      <c r="C8" s="43"/>
      <c r="D8" s="42"/>
      <c r="E8" s="49" t="s">
        <v>141</v>
      </c>
      <c r="F8" s="50"/>
      <c r="G8" s="46"/>
      <c r="H8" s="47"/>
      <c r="I8" s="48"/>
      <c r="J8" s="47"/>
    </row>
    <row r="9" spans="1:11" ht="13" x14ac:dyDescent="0.35">
      <c r="A9" s="266"/>
      <c r="B9" s="42"/>
      <c r="C9" s="43"/>
      <c r="D9" s="42"/>
      <c r="E9" s="49" t="s">
        <v>142</v>
      </c>
      <c r="F9" s="50"/>
      <c r="G9" s="46"/>
      <c r="H9" s="47"/>
      <c r="I9" s="48"/>
      <c r="J9" s="47"/>
    </row>
    <row r="10" spans="1:11" ht="13" x14ac:dyDescent="0.35">
      <c r="A10" s="266"/>
      <c r="B10" s="42"/>
      <c r="C10" s="43"/>
      <c r="D10" s="42"/>
      <c r="E10" s="49" t="s">
        <v>143</v>
      </c>
      <c r="F10" s="50"/>
      <c r="G10" s="46"/>
      <c r="H10" s="47"/>
      <c r="I10" s="48"/>
      <c r="J10" s="47"/>
    </row>
    <row r="11" spans="1:11" ht="13" x14ac:dyDescent="0.35">
      <c r="A11" s="266"/>
      <c r="B11" s="42"/>
      <c r="C11" s="43"/>
      <c r="D11" s="42"/>
      <c r="E11" s="49" t="s">
        <v>144</v>
      </c>
      <c r="F11" s="50"/>
      <c r="G11" s="46"/>
      <c r="H11" s="47"/>
      <c r="I11" s="48" t="s">
        <v>145</v>
      </c>
      <c r="J11" s="47"/>
    </row>
    <row r="12" spans="1:11" ht="13" x14ac:dyDescent="0.35">
      <c r="A12" s="266"/>
      <c r="B12" s="42"/>
      <c r="C12" s="43"/>
      <c r="D12" s="42"/>
      <c r="E12" s="49" t="s">
        <v>146</v>
      </c>
      <c r="F12" s="50"/>
      <c r="G12" s="46"/>
      <c r="H12" s="47"/>
      <c r="I12" s="48"/>
      <c r="J12" s="47"/>
    </row>
    <row r="13" spans="1:11" ht="13" x14ac:dyDescent="0.35">
      <c r="A13" s="266"/>
      <c r="B13" s="42"/>
      <c r="C13" s="43"/>
      <c r="D13" s="42"/>
      <c r="E13" s="49" t="s">
        <v>147</v>
      </c>
      <c r="F13" s="50"/>
      <c r="G13" s="46"/>
      <c r="H13" s="47"/>
      <c r="I13" s="48"/>
      <c r="J13" s="47"/>
    </row>
    <row r="14" spans="1:11" ht="25" x14ac:dyDescent="0.35">
      <c r="A14" s="266"/>
      <c r="B14" s="42"/>
      <c r="C14" s="43"/>
      <c r="D14" s="42"/>
      <c r="E14" s="49" t="s">
        <v>148</v>
      </c>
      <c r="F14" s="50"/>
      <c r="G14" s="46"/>
      <c r="H14" s="47"/>
      <c r="I14" s="48"/>
      <c r="J14" s="47"/>
    </row>
    <row r="15" spans="1:11" ht="13" x14ac:dyDescent="0.35">
      <c r="A15" s="266"/>
      <c r="B15" s="42"/>
      <c r="C15" s="43"/>
      <c r="D15" s="42"/>
      <c r="E15" s="49" t="s">
        <v>149</v>
      </c>
      <c r="F15" s="50"/>
      <c r="G15" s="46"/>
      <c r="H15" s="47"/>
      <c r="I15" s="48"/>
      <c r="J15" s="47"/>
    </row>
    <row r="16" spans="1:11" ht="13" x14ac:dyDescent="0.35">
      <c r="A16" s="266"/>
      <c r="B16" s="42"/>
      <c r="C16" s="43"/>
      <c r="D16" s="42"/>
      <c r="E16" s="49" t="s">
        <v>150</v>
      </c>
      <c r="F16" s="50"/>
      <c r="G16" s="46"/>
      <c r="H16" s="47"/>
      <c r="I16" s="48"/>
      <c r="J16" s="47"/>
    </row>
    <row r="17" spans="1:11" ht="13" x14ac:dyDescent="0.35">
      <c r="A17" s="266"/>
      <c r="B17" s="42"/>
      <c r="C17" s="43"/>
      <c r="D17" s="42"/>
      <c r="E17" s="49" t="s">
        <v>151</v>
      </c>
      <c r="F17" s="50"/>
      <c r="G17" s="46"/>
      <c r="H17" s="47"/>
      <c r="I17" s="48"/>
      <c r="J17" s="47"/>
    </row>
    <row r="18" spans="1:11" ht="13" x14ac:dyDescent="0.35">
      <c r="A18" s="266"/>
      <c r="B18" s="42"/>
      <c r="C18" s="43"/>
      <c r="D18" s="42"/>
      <c r="E18" s="49" t="s">
        <v>152</v>
      </c>
      <c r="F18" s="50"/>
      <c r="G18" s="46"/>
      <c r="H18" s="47"/>
      <c r="I18" s="48"/>
      <c r="J18" s="47"/>
    </row>
    <row r="19" spans="1:11" ht="13" x14ac:dyDescent="0.35">
      <c r="A19" s="267"/>
      <c r="B19" s="51"/>
      <c r="C19" s="52"/>
      <c r="D19" s="51"/>
      <c r="E19" s="53" t="s">
        <v>153</v>
      </c>
      <c r="F19" s="54" t="s">
        <v>154</v>
      </c>
      <c r="G19" s="55"/>
      <c r="H19" s="56"/>
      <c r="I19" s="57" t="s">
        <v>155</v>
      </c>
      <c r="J19" s="56"/>
    </row>
    <row r="20" spans="1:11" s="63" customFormat="1" ht="25" x14ac:dyDescent="0.35">
      <c r="A20" s="268" t="s">
        <v>156</v>
      </c>
      <c r="B20" s="58"/>
      <c r="C20" s="59" t="s">
        <v>154</v>
      </c>
      <c r="D20" s="58" t="s">
        <v>157</v>
      </c>
      <c r="E20" s="58"/>
      <c r="F20" s="59"/>
      <c r="G20" s="60" t="s">
        <v>158</v>
      </c>
      <c r="H20" s="61" t="s">
        <v>159</v>
      </c>
      <c r="I20" s="62" t="s">
        <v>139</v>
      </c>
      <c r="J20" s="61" t="s">
        <v>160</v>
      </c>
      <c r="K20" s="224"/>
    </row>
    <row r="21" spans="1:11" ht="25" x14ac:dyDescent="0.35">
      <c r="A21" s="269" t="s">
        <v>161</v>
      </c>
      <c r="B21" s="64" t="s">
        <v>162</v>
      </c>
      <c r="C21" s="65"/>
      <c r="D21" s="64" t="s">
        <v>163</v>
      </c>
      <c r="E21" s="66" t="s">
        <v>164</v>
      </c>
      <c r="F21" s="67"/>
      <c r="G21" s="68" t="s">
        <v>137</v>
      </c>
      <c r="H21" s="69" t="s">
        <v>165</v>
      </c>
      <c r="I21" s="70" t="s">
        <v>139</v>
      </c>
      <c r="J21" s="69" t="s">
        <v>162</v>
      </c>
    </row>
    <row r="22" spans="1:11" ht="13" x14ac:dyDescent="0.35">
      <c r="A22" s="270"/>
      <c r="B22" s="71"/>
      <c r="C22" s="72"/>
      <c r="D22" s="71"/>
      <c r="E22" s="73" t="s">
        <v>166</v>
      </c>
      <c r="F22" s="74" t="s">
        <v>167</v>
      </c>
      <c r="G22" s="75"/>
      <c r="H22" s="76"/>
      <c r="I22" s="77"/>
      <c r="J22" s="76"/>
    </row>
    <row r="23" spans="1:11" ht="25" x14ac:dyDescent="0.35">
      <c r="A23" s="271" t="s">
        <v>168</v>
      </c>
      <c r="B23" s="78" t="s">
        <v>169</v>
      </c>
      <c r="C23" s="79" t="s">
        <v>154</v>
      </c>
      <c r="D23" s="78" t="s">
        <v>170</v>
      </c>
      <c r="E23" s="78"/>
      <c r="F23" s="79"/>
      <c r="G23" s="80" t="s">
        <v>158</v>
      </c>
      <c r="H23" s="81" t="s">
        <v>171</v>
      </c>
      <c r="I23" s="82" t="s">
        <v>139</v>
      </c>
      <c r="J23" s="81" t="s">
        <v>172</v>
      </c>
    </row>
    <row r="24" spans="1:11" ht="25" x14ac:dyDescent="0.35">
      <c r="A24" s="269" t="s">
        <v>173</v>
      </c>
      <c r="B24" s="64" t="s">
        <v>174</v>
      </c>
      <c r="C24" s="65" t="s">
        <v>175</v>
      </c>
      <c r="D24" s="64" t="s">
        <v>176</v>
      </c>
      <c r="E24" s="214" t="s">
        <v>177</v>
      </c>
      <c r="F24" s="215"/>
      <c r="G24" s="68" t="s">
        <v>137</v>
      </c>
      <c r="H24" s="69" t="s">
        <v>165</v>
      </c>
      <c r="I24" s="70" t="s">
        <v>139</v>
      </c>
      <c r="J24" s="69" t="s">
        <v>174</v>
      </c>
    </row>
    <row r="25" spans="1:11" ht="13" x14ac:dyDescent="0.35">
      <c r="A25" s="269"/>
      <c r="B25" s="64"/>
      <c r="C25" s="65"/>
      <c r="D25" s="64"/>
      <c r="E25" s="213" t="s">
        <v>178</v>
      </c>
      <c r="F25" s="216"/>
      <c r="G25" s="68"/>
      <c r="H25" s="69"/>
      <c r="I25" s="70"/>
      <c r="J25" s="69"/>
    </row>
    <row r="26" spans="1:11" ht="13" x14ac:dyDescent="0.35">
      <c r="A26" s="269"/>
      <c r="B26" s="64"/>
      <c r="C26" s="65"/>
      <c r="D26" s="64"/>
      <c r="E26" s="213" t="s">
        <v>179</v>
      </c>
      <c r="F26" s="216"/>
      <c r="G26" s="68"/>
      <c r="H26" s="69"/>
      <c r="I26" s="70"/>
      <c r="J26" s="69"/>
    </row>
    <row r="27" spans="1:11" ht="13" x14ac:dyDescent="0.35">
      <c r="A27" s="269"/>
      <c r="B27" s="64"/>
      <c r="C27" s="65"/>
      <c r="D27" s="64"/>
      <c r="E27" s="213" t="s">
        <v>180</v>
      </c>
      <c r="F27" s="216"/>
      <c r="G27" s="68"/>
      <c r="H27" s="69"/>
      <c r="I27" s="70"/>
      <c r="J27" s="69"/>
    </row>
    <row r="28" spans="1:11" ht="13" x14ac:dyDescent="0.35">
      <c r="A28" s="269"/>
      <c r="B28" s="64"/>
      <c r="C28" s="65"/>
      <c r="D28" s="64"/>
      <c r="E28" s="213" t="s">
        <v>181</v>
      </c>
      <c r="F28" s="216"/>
      <c r="G28" s="68"/>
      <c r="H28" s="69"/>
      <c r="I28" s="70"/>
      <c r="J28" s="69"/>
    </row>
    <row r="29" spans="1:11" ht="13" x14ac:dyDescent="0.35">
      <c r="A29" s="269"/>
      <c r="B29" s="64"/>
      <c r="C29" s="65"/>
      <c r="D29" s="64"/>
      <c r="E29" s="213" t="s">
        <v>182</v>
      </c>
      <c r="F29" s="216"/>
      <c r="G29" s="68"/>
      <c r="H29" s="69"/>
      <c r="I29" s="70"/>
      <c r="J29" s="69"/>
    </row>
    <row r="30" spans="1:11" ht="13" x14ac:dyDescent="0.35">
      <c r="A30" s="269"/>
      <c r="B30" s="64"/>
      <c r="C30" s="65"/>
      <c r="D30" s="64"/>
      <c r="E30" s="213" t="s">
        <v>183</v>
      </c>
      <c r="F30" s="216"/>
      <c r="G30" s="68"/>
      <c r="H30" s="69"/>
      <c r="I30" s="70"/>
      <c r="J30" s="69"/>
    </row>
    <row r="31" spans="1:11" ht="13" x14ac:dyDescent="0.35">
      <c r="A31" s="272"/>
      <c r="B31" s="71"/>
      <c r="C31" s="72"/>
      <c r="D31" s="71"/>
      <c r="E31" s="285" t="s">
        <v>153</v>
      </c>
      <c r="F31" s="299" t="s">
        <v>184</v>
      </c>
      <c r="G31" s="75"/>
      <c r="H31" s="76"/>
      <c r="I31" s="76"/>
      <c r="J31" s="76"/>
    </row>
    <row r="32" spans="1:11" s="63" customFormat="1" ht="13" x14ac:dyDescent="0.35">
      <c r="A32" s="286"/>
      <c r="B32" s="287"/>
      <c r="C32" s="288" t="s">
        <v>184</v>
      </c>
      <c r="D32" s="287" t="s">
        <v>186</v>
      </c>
      <c r="E32" s="287"/>
      <c r="F32" s="288"/>
      <c r="G32" s="289" t="s">
        <v>158</v>
      </c>
      <c r="H32" s="290" t="s">
        <v>171</v>
      </c>
      <c r="I32" s="291" t="s">
        <v>139</v>
      </c>
      <c r="J32" s="290" t="s">
        <v>187</v>
      </c>
      <c r="K32" s="224"/>
    </row>
    <row r="33" spans="1:11" ht="25" x14ac:dyDescent="0.35">
      <c r="A33" s="273" t="s">
        <v>188</v>
      </c>
      <c r="B33" s="241"/>
      <c r="C33" s="242"/>
      <c r="D33" s="241" t="s">
        <v>189</v>
      </c>
      <c r="E33" s="243" t="s">
        <v>190</v>
      </c>
      <c r="F33" s="244"/>
      <c r="G33" s="245" t="s">
        <v>137</v>
      </c>
      <c r="H33" s="246" t="s">
        <v>191</v>
      </c>
      <c r="I33" s="247" t="s">
        <v>139</v>
      </c>
      <c r="J33" s="246" t="s">
        <v>192</v>
      </c>
      <c r="K33" s="224"/>
    </row>
    <row r="34" spans="1:11" ht="13" x14ac:dyDescent="0.35">
      <c r="A34" s="273"/>
      <c r="B34" s="241"/>
      <c r="C34" s="242"/>
      <c r="D34" s="241"/>
      <c r="E34" s="243" t="s">
        <v>193</v>
      </c>
      <c r="F34" s="248" t="s">
        <v>175</v>
      </c>
      <c r="G34" s="245"/>
      <c r="H34" s="246"/>
      <c r="I34" s="247" t="s">
        <v>145</v>
      </c>
      <c r="J34" s="246"/>
    </row>
    <row r="35" spans="1:11" ht="25" x14ac:dyDescent="0.35">
      <c r="A35" s="273"/>
      <c r="B35" s="241"/>
      <c r="C35" s="242"/>
      <c r="D35" s="241"/>
      <c r="E35" s="243" t="s">
        <v>194</v>
      </c>
      <c r="F35" s="248"/>
      <c r="G35" s="245"/>
      <c r="H35" s="246"/>
      <c r="I35" s="247"/>
      <c r="J35" s="246"/>
    </row>
    <row r="36" spans="1:11" ht="13" x14ac:dyDescent="0.35">
      <c r="A36" s="273"/>
      <c r="B36" s="241"/>
      <c r="C36" s="242"/>
      <c r="D36" s="241"/>
      <c r="E36" s="243" t="s">
        <v>195</v>
      </c>
      <c r="F36" s="248"/>
      <c r="G36" s="245"/>
      <c r="H36" s="246"/>
      <c r="I36" s="247"/>
      <c r="J36" s="246"/>
    </row>
    <row r="37" spans="1:11" ht="13" x14ac:dyDescent="0.35">
      <c r="A37" s="273"/>
      <c r="B37" s="241"/>
      <c r="C37" s="242"/>
      <c r="D37" s="241"/>
      <c r="E37" s="243" t="s">
        <v>196</v>
      </c>
      <c r="F37" s="248"/>
      <c r="G37" s="245"/>
      <c r="H37" s="246"/>
      <c r="I37" s="247"/>
      <c r="J37" s="246"/>
    </row>
    <row r="38" spans="1:11" ht="13" x14ac:dyDescent="0.35">
      <c r="A38" s="273"/>
      <c r="B38" s="241"/>
      <c r="C38" s="242"/>
      <c r="D38" s="241"/>
      <c r="E38" s="243" t="s">
        <v>197</v>
      </c>
      <c r="F38" s="248"/>
      <c r="G38" s="245"/>
      <c r="H38" s="246"/>
      <c r="I38" s="247"/>
      <c r="J38" s="246"/>
    </row>
    <row r="39" spans="1:11" ht="13" x14ac:dyDescent="0.35">
      <c r="A39" s="273"/>
      <c r="B39" s="241"/>
      <c r="C39" s="242"/>
      <c r="D39" s="241"/>
      <c r="E39" s="243" t="s">
        <v>198</v>
      </c>
      <c r="F39" s="248"/>
      <c r="G39" s="245"/>
      <c r="H39" s="246"/>
      <c r="I39" s="247"/>
      <c r="J39" s="246"/>
    </row>
    <row r="40" spans="1:11" ht="13" x14ac:dyDescent="0.35">
      <c r="A40" s="273"/>
      <c r="B40" s="241"/>
      <c r="C40" s="242"/>
      <c r="D40" s="241"/>
      <c r="E40" s="243" t="s">
        <v>199</v>
      </c>
      <c r="F40" s="248"/>
      <c r="G40" s="245"/>
      <c r="H40" s="246"/>
      <c r="I40" s="247" t="s">
        <v>200</v>
      </c>
      <c r="J40" s="246"/>
    </row>
    <row r="41" spans="1:11" ht="13" x14ac:dyDescent="0.35">
      <c r="A41" s="274"/>
      <c r="B41" s="249"/>
      <c r="C41" s="250"/>
      <c r="D41" s="249"/>
      <c r="E41" s="251" t="s">
        <v>201</v>
      </c>
      <c r="F41" s="252"/>
      <c r="G41" s="253"/>
      <c r="H41" s="254"/>
      <c r="I41" s="255" t="s">
        <v>155</v>
      </c>
      <c r="J41" s="254"/>
    </row>
    <row r="42" spans="1:11" ht="25" x14ac:dyDescent="0.35">
      <c r="A42" s="273" t="s">
        <v>202</v>
      </c>
      <c r="B42" s="241"/>
      <c r="C42" s="292" t="s">
        <v>175</v>
      </c>
      <c r="D42" s="241" t="s">
        <v>203</v>
      </c>
      <c r="E42" s="256" t="s">
        <v>204</v>
      </c>
      <c r="F42" s="293" t="s">
        <v>212</v>
      </c>
      <c r="G42" s="257" t="s">
        <v>137</v>
      </c>
      <c r="H42" s="246" t="s">
        <v>165</v>
      </c>
      <c r="I42" s="247" t="s">
        <v>139</v>
      </c>
      <c r="J42" s="246" t="s">
        <v>206</v>
      </c>
    </row>
    <row r="43" spans="1:11" ht="25" x14ac:dyDescent="0.35">
      <c r="A43" s="273"/>
      <c r="B43" s="241"/>
      <c r="C43" s="292"/>
      <c r="D43" s="241"/>
      <c r="E43" s="243" t="s">
        <v>207</v>
      </c>
      <c r="F43" s="294" t="s">
        <v>212</v>
      </c>
      <c r="G43" s="245"/>
      <c r="H43" s="246"/>
      <c r="I43" s="247"/>
      <c r="J43" s="246"/>
    </row>
    <row r="44" spans="1:11" ht="13" x14ac:dyDescent="0.35">
      <c r="A44" s="273"/>
      <c r="B44" s="241"/>
      <c r="C44" s="292"/>
      <c r="D44" s="241"/>
      <c r="E44" s="243" t="s">
        <v>209</v>
      </c>
      <c r="F44" s="298" t="s">
        <v>212</v>
      </c>
      <c r="G44" s="245"/>
      <c r="H44" s="246"/>
      <c r="I44" s="247"/>
      <c r="J44" s="246"/>
    </row>
    <row r="45" spans="1:11" ht="25" x14ac:dyDescent="0.35">
      <c r="A45" s="273"/>
      <c r="B45" s="241"/>
      <c r="C45" s="292"/>
      <c r="D45" s="241"/>
      <c r="E45" s="243" t="s">
        <v>211</v>
      </c>
      <c r="F45" s="294" t="s">
        <v>212</v>
      </c>
      <c r="G45" s="245"/>
      <c r="H45" s="246"/>
      <c r="I45" s="247"/>
      <c r="J45" s="246"/>
    </row>
    <row r="46" spans="1:11" ht="13" x14ac:dyDescent="0.35">
      <c r="A46" s="273"/>
      <c r="B46" s="241"/>
      <c r="C46" s="292"/>
      <c r="D46" s="241"/>
      <c r="E46" s="258" t="s">
        <v>213</v>
      </c>
      <c r="F46" s="295"/>
      <c r="G46" s="245"/>
      <c r="H46" s="246"/>
      <c r="I46" s="247"/>
      <c r="J46" s="246"/>
    </row>
    <row r="47" spans="1:11" ht="25" x14ac:dyDescent="0.35">
      <c r="A47" s="275" t="s">
        <v>214</v>
      </c>
      <c r="B47" s="259"/>
      <c r="C47" s="296" t="s">
        <v>212</v>
      </c>
      <c r="D47" s="259" t="s">
        <v>215</v>
      </c>
      <c r="E47" s="256" t="s">
        <v>216</v>
      </c>
      <c r="F47" s="293"/>
      <c r="G47" s="257" t="s">
        <v>137</v>
      </c>
      <c r="H47" s="260" t="s">
        <v>191</v>
      </c>
      <c r="I47" s="261" t="s">
        <v>145</v>
      </c>
      <c r="J47" s="260" t="s">
        <v>217</v>
      </c>
    </row>
    <row r="48" spans="1:11" ht="13" x14ac:dyDescent="0.35">
      <c r="A48" s="273"/>
      <c r="B48" s="241"/>
      <c r="C48" s="292"/>
      <c r="D48" s="241"/>
      <c r="E48" s="262" t="s">
        <v>218</v>
      </c>
      <c r="F48" s="297"/>
      <c r="G48" s="245"/>
      <c r="H48" s="246"/>
      <c r="I48" s="247"/>
      <c r="J48" s="246"/>
    </row>
    <row r="49" spans="1:10" ht="13" x14ac:dyDescent="0.35">
      <c r="A49" s="273"/>
      <c r="B49" s="241"/>
      <c r="C49" s="292"/>
      <c r="D49" s="241"/>
      <c r="E49" s="262" t="s">
        <v>219</v>
      </c>
      <c r="F49" s="297"/>
      <c r="G49" s="245"/>
      <c r="H49" s="246"/>
      <c r="I49" s="247" t="s">
        <v>139</v>
      </c>
      <c r="J49" s="246"/>
    </row>
    <row r="50" spans="1:10" ht="13" x14ac:dyDescent="0.35">
      <c r="A50" s="273"/>
      <c r="B50" s="241"/>
      <c r="C50" s="292"/>
      <c r="D50" s="241"/>
      <c r="E50" s="262" t="s">
        <v>220</v>
      </c>
      <c r="F50" s="297"/>
      <c r="G50" s="245"/>
      <c r="H50" s="246"/>
      <c r="I50" s="247"/>
      <c r="J50" s="246"/>
    </row>
    <row r="51" spans="1:10" ht="13" x14ac:dyDescent="0.35">
      <c r="A51" s="273"/>
      <c r="B51" s="241"/>
      <c r="C51" s="292"/>
      <c r="D51" s="241"/>
      <c r="E51" s="262" t="s">
        <v>221</v>
      </c>
      <c r="F51" s="297"/>
      <c r="G51" s="245"/>
      <c r="H51" s="246"/>
      <c r="I51" s="247"/>
      <c r="J51" s="246"/>
    </row>
    <row r="52" spans="1:10" ht="13" x14ac:dyDescent="0.35">
      <c r="A52" s="273"/>
      <c r="B52" s="241"/>
      <c r="C52" s="242"/>
      <c r="D52" s="241"/>
      <c r="E52" s="262" t="s">
        <v>222</v>
      </c>
      <c r="F52" s="244"/>
      <c r="G52" s="245"/>
      <c r="H52" s="246"/>
      <c r="I52" s="247"/>
      <c r="J52" s="246"/>
    </row>
    <row r="53" spans="1:10" ht="13" x14ac:dyDescent="0.35">
      <c r="A53" s="273"/>
      <c r="B53" s="241"/>
      <c r="C53" s="242"/>
      <c r="D53" s="241"/>
      <c r="E53" s="262" t="s">
        <v>223</v>
      </c>
      <c r="F53" s="244"/>
      <c r="G53" s="245"/>
      <c r="H53" s="246"/>
      <c r="I53" s="247" t="s">
        <v>155</v>
      </c>
      <c r="J53" s="246"/>
    </row>
    <row r="54" spans="1:10" ht="13" x14ac:dyDescent="0.35">
      <c r="A54" s="276"/>
      <c r="B54" s="249"/>
      <c r="C54" s="250"/>
      <c r="D54" s="249"/>
      <c r="E54" s="251" t="s">
        <v>224</v>
      </c>
      <c r="F54" s="263"/>
      <c r="G54" s="253"/>
      <c r="H54" s="254"/>
      <c r="I54" s="254" t="s">
        <v>200</v>
      </c>
      <c r="J54" s="254"/>
    </row>
    <row r="55" spans="1:10" ht="25" x14ac:dyDescent="0.35">
      <c r="A55" s="277" t="s">
        <v>255</v>
      </c>
      <c r="B55" s="226"/>
      <c r="C55" s="227"/>
      <c r="D55" s="226" t="s">
        <v>256</v>
      </c>
      <c r="E55" s="228" t="s">
        <v>257</v>
      </c>
      <c r="F55" s="229"/>
      <c r="G55" s="230" t="s">
        <v>137</v>
      </c>
      <c r="H55" s="231" t="s">
        <v>191</v>
      </c>
      <c r="I55" s="232"/>
      <c r="J55" s="231" t="s">
        <v>258</v>
      </c>
    </row>
    <row r="56" spans="1:10" ht="27" customHeight="1" x14ac:dyDescent="0.35">
      <c r="A56" s="277"/>
      <c r="B56" s="226"/>
      <c r="C56" s="227"/>
      <c r="D56" s="226"/>
      <c r="E56" s="233" t="s">
        <v>259</v>
      </c>
      <c r="F56" s="234"/>
      <c r="G56" s="230"/>
      <c r="H56" s="231"/>
      <c r="I56" s="232"/>
      <c r="J56" s="231"/>
    </row>
    <row r="57" spans="1:10" ht="13" x14ac:dyDescent="0.35">
      <c r="A57" s="277"/>
      <c r="B57" s="226"/>
      <c r="C57" s="227"/>
      <c r="D57" s="226"/>
      <c r="E57" s="233" t="s">
        <v>260</v>
      </c>
      <c r="F57" s="234"/>
      <c r="G57" s="230"/>
      <c r="H57" s="231"/>
      <c r="I57" s="232"/>
      <c r="J57" s="231"/>
    </row>
    <row r="58" spans="1:10" ht="13" x14ac:dyDescent="0.35">
      <c r="A58" s="277"/>
      <c r="B58" s="226"/>
      <c r="C58" s="227"/>
      <c r="D58" s="226"/>
      <c r="E58" s="233" t="s">
        <v>261</v>
      </c>
      <c r="F58" s="234"/>
      <c r="G58" s="230"/>
      <c r="H58" s="231"/>
      <c r="I58" s="232" t="s">
        <v>145</v>
      </c>
      <c r="J58" s="231"/>
    </row>
    <row r="59" spans="1:10" ht="13" x14ac:dyDescent="0.35">
      <c r="A59" s="277"/>
      <c r="B59" s="226"/>
      <c r="C59" s="227"/>
      <c r="D59" s="226"/>
      <c r="E59" s="233" t="s">
        <v>262</v>
      </c>
      <c r="F59" s="234"/>
      <c r="G59" s="230"/>
      <c r="H59" s="231"/>
      <c r="I59" s="232"/>
      <c r="J59" s="231"/>
    </row>
    <row r="60" spans="1:10" ht="13" x14ac:dyDescent="0.35">
      <c r="A60" s="277"/>
      <c r="B60" s="226"/>
      <c r="C60" s="227"/>
      <c r="D60" s="226"/>
      <c r="E60" s="233" t="s">
        <v>263</v>
      </c>
      <c r="F60" s="234"/>
      <c r="G60" s="230"/>
      <c r="H60" s="231"/>
      <c r="I60" s="232"/>
      <c r="J60" s="231"/>
    </row>
    <row r="61" spans="1:10" ht="13" x14ac:dyDescent="0.35">
      <c r="A61" s="277"/>
      <c r="B61" s="226"/>
      <c r="C61" s="227"/>
      <c r="D61" s="226"/>
      <c r="E61" s="233" t="s">
        <v>264</v>
      </c>
      <c r="F61" s="234"/>
      <c r="G61" s="230"/>
      <c r="H61" s="231"/>
      <c r="I61" s="232" t="s">
        <v>155</v>
      </c>
      <c r="J61" s="231"/>
    </row>
    <row r="62" spans="1:10" ht="13" x14ac:dyDescent="0.35">
      <c r="A62" s="278"/>
      <c r="B62" s="235"/>
      <c r="C62" s="236"/>
      <c r="D62" s="235"/>
      <c r="E62" s="237" t="s">
        <v>265</v>
      </c>
      <c r="F62" s="236"/>
      <c r="G62" s="238"/>
      <c r="H62" s="239"/>
      <c r="I62" s="240" t="s">
        <v>200</v>
      </c>
      <c r="J62" s="239"/>
    </row>
    <row r="63" spans="1:10" ht="25" x14ac:dyDescent="0.25">
      <c r="A63" s="300" t="s">
        <v>266</v>
      </c>
      <c r="B63" s="301" t="s">
        <v>267</v>
      </c>
      <c r="C63" s="302"/>
      <c r="D63" s="301" t="s">
        <v>268</v>
      </c>
      <c r="E63" s="303" t="s">
        <v>269</v>
      </c>
      <c r="F63" s="304"/>
      <c r="G63" s="305" t="s">
        <v>137</v>
      </c>
      <c r="H63" s="306" t="s">
        <v>165</v>
      </c>
      <c r="I63" s="326" t="s">
        <v>139</v>
      </c>
      <c r="J63" s="306" t="s">
        <v>267</v>
      </c>
    </row>
    <row r="64" spans="1:10" ht="13" x14ac:dyDescent="0.35">
      <c r="A64" s="300"/>
      <c r="B64" s="301"/>
      <c r="C64" s="302"/>
      <c r="D64" s="301"/>
      <c r="E64" s="308" t="s">
        <v>270</v>
      </c>
      <c r="F64" s="309"/>
      <c r="G64" s="305"/>
      <c r="H64" s="306"/>
      <c r="I64" s="307"/>
      <c r="J64" s="306"/>
    </row>
    <row r="65" spans="1:11" s="63" customFormat="1" ht="13" x14ac:dyDescent="0.35">
      <c r="A65" s="300"/>
      <c r="B65" s="301"/>
      <c r="C65" s="302"/>
      <c r="D65" s="301"/>
      <c r="E65" s="308" t="s">
        <v>271</v>
      </c>
      <c r="F65" s="309"/>
      <c r="G65" s="305"/>
      <c r="H65" s="306"/>
      <c r="I65" s="307"/>
      <c r="J65" s="306"/>
      <c r="K65" s="224"/>
    </row>
    <row r="66" spans="1:11" s="63" customFormat="1" ht="13" x14ac:dyDescent="0.35">
      <c r="A66" s="300"/>
      <c r="B66" s="301"/>
      <c r="C66" s="302"/>
      <c r="D66" s="301"/>
      <c r="E66" s="308" t="s">
        <v>272</v>
      </c>
      <c r="F66" s="309"/>
      <c r="G66" s="305"/>
      <c r="H66" s="306"/>
      <c r="I66" s="307" t="s">
        <v>145</v>
      </c>
      <c r="J66" s="306"/>
      <c r="K66" s="224"/>
    </row>
    <row r="67" spans="1:11" s="63" customFormat="1" ht="13" x14ac:dyDescent="0.35">
      <c r="A67" s="300"/>
      <c r="B67" s="301"/>
      <c r="C67" s="302"/>
      <c r="D67" s="301"/>
      <c r="E67" s="308" t="s">
        <v>273</v>
      </c>
      <c r="F67" s="309"/>
      <c r="G67" s="305"/>
      <c r="H67" s="306"/>
      <c r="I67" s="307"/>
      <c r="J67" s="306"/>
      <c r="K67" s="224"/>
    </row>
    <row r="68" spans="1:11" s="63" customFormat="1" ht="13" x14ac:dyDescent="0.35">
      <c r="A68" s="300"/>
      <c r="B68" s="301"/>
      <c r="C68" s="302"/>
      <c r="D68" s="301"/>
      <c r="E68" s="308" t="s">
        <v>274</v>
      </c>
      <c r="F68" s="309"/>
      <c r="G68" s="305"/>
      <c r="H68" s="306"/>
      <c r="I68" s="307"/>
      <c r="J68" s="306"/>
      <c r="K68" s="224"/>
    </row>
    <row r="69" spans="1:11" s="63" customFormat="1" ht="13" x14ac:dyDescent="0.35">
      <c r="A69" s="300"/>
      <c r="B69" s="301"/>
      <c r="C69" s="302"/>
      <c r="D69" s="301"/>
      <c r="E69" s="308" t="s">
        <v>275</v>
      </c>
      <c r="F69" s="309"/>
      <c r="G69" s="305"/>
      <c r="H69" s="306"/>
      <c r="I69" s="307"/>
      <c r="J69" s="306"/>
      <c r="K69" s="224"/>
    </row>
    <row r="70" spans="1:11" s="63" customFormat="1" ht="13" x14ac:dyDescent="0.35">
      <c r="A70" s="300"/>
      <c r="B70" s="301"/>
      <c r="C70" s="302"/>
      <c r="D70" s="301"/>
      <c r="E70" s="308" t="s">
        <v>276</v>
      </c>
      <c r="F70" s="309"/>
      <c r="G70" s="305"/>
      <c r="H70" s="306"/>
      <c r="I70" s="307"/>
      <c r="J70" s="306"/>
      <c r="K70" s="224"/>
    </row>
    <row r="71" spans="1:11" s="63" customFormat="1" ht="13" x14ac:dyDescent="0.35">
      <c r="A71" s="300"/>
      <c r="B71" s="301"/>
      <c r="C71" s="302"/>
      <c r="D71" s="42"/>
      <c r="E71" s="310" t="s">
        <v>277</v>
      </c>
      <c r="F71" s="309"/>
      <c r="G71" s="305"/>
      <c r="H71" s="306"/>
      <c r="I71" s="307"/>
      <c r="J71" s="306"/>
      <c r="K71" s="224"/>
    </row>
    <row r="72" spans="1:11" s="63" customFormat="1" ht="13" x14ac:dyDescent="0.35">
      <c r="A72" s="300"/>
      <c r="B72" s="301"/>
      <c r="C72" s="302"/>
      <c r="D72" s="42"/>
      <c r="E72" s="310" t="s">
        <v>278</v>
      </c>
      <c r="F72" s="309"/>
      <c r="G72" s="305"/>
      <c r="H72" s="306"/>
      <c r="I72" s="307"/>
      <c r="J72" s="306"/>
      <c r="K72" s="224"/>
    </row>
    <row r="73" spans="1:11" s="63" customFormat="1" ht="13" x14ac:dyDescent="0.35">
      <c r="A73" s="300"/>
      <c r="B73" s="301"/>
      <c r="C73" s="302"/>
      <c r="D73" s="42"/>
      <c r="E73" s="310" t="s">
        <v>279</v>
      </c>
      <c r="F73" s="309"/>
      <c r="G73" s="305"/>
      <c r="H73" s="306"/>
      <c r="I73" s="307"/>
      <c r="J73" s="306"/>
      <c r="K73" s="224"/>
    </row>
    <row r="74" spans="1:11" s="63" customFormat="1" ht="13" x14ac:dyDescent="0.35">
      <c r="A74" s="300"/>
      <c r="B74" s="301"/>
      <c r="C74" s="302"/>
      <c r="D74" s="42"/>
      <c r="E74" s="310" t="s">
        <v>280</v>
      </c>
      <c r="F74" s="309"/>
      <c r="G74" s="305"/>
      <c r="H74" s="306"/>
      <c r="I74" s="307"/>
      <c r="J74" s="306"/>
      <c r="K74" s="224"/>
    </row>
    <row r="75" spans="1:11" s="63" customFormat="1" ht="13" x14ac:dyDescent="0.35">
      <c r="A75" s="300"/>
      <c r="B75" s="301"/>
      <c r="C75" s="302"/>
      <c r="D75" s="301"/>
      <c r="E75" s="310" t="s">
        <v>281</v>
      </c>
      <c r="F75" s="309"/>
      <c r="G75" s="305"/>
      <c r="H75" s="306"/>
      <c r="I75" s="307"/>
      <c r="J75" s="306"/>
      <c r="K75" s="224"/>
    </row>
    <row r="76" spans="1:11" s="63" customFormat="1" ht="13" x14ac:dyDescent="0.35">
      <c r="A76" s="300"/>
      <c r="B76" s="301"/>
      <c r="C76" s="302"/>
      <c r="D76" s="301"/>
      <c r="E76" s="311" t="s">
        <v>153</v>
      </c>
      <c r="F76" s="312" t="s">
        <v>154</v>
      </c>
      <c r="G76" s="305"/>
      <c r="H76" s="306"/>
      <c r="I76" s="307" t="s">
        <v>155</v>
      </c>
      <c r="J76" s="306"/>
      <c r="K76" s="224"/>
    </row>
    <row r="77" spans="1:11" s="63" customFormat="1" ht="13" x14ac:dyDescent="0.35">
      <c r="A77" s="313"/>
      <c r="B77" s="314"/>
      <c r="C77" s="315"/>
      <c r="D77" s="314"/>
      <c r="E77" s="316" t="s">
        <v>282</v>
      </c>
      <c r="F77" s="317"/>
      <c r="G77" s="318"/>
      <c r="H77" s="319"/>
      <c r="I77" s="319" t="s">
        <v>155</v>
      </c>
      <c r="J77" s="319"/>
      <c r="K77" s="224"/>
    </row>
    <row r="78" spans="1:11" s="63" customFormat="1" ht="13" x14ac:dyDescent="0.35">
      <c r="A78" s="320"/>
      <c r="B78" s="321"/>
      <c r="C78" s="322" t="s">
        <v>154</v>
      </c>
      <c r="D78" s="321" t="s">
        <v>284</v>
      </c>
      <c r="E78" s="321"/>
      <c r="F78" s="322"/>
      <c r="G78" s="323" t="s">
        <v>158</v>
      </c>
      <c r="H78" s="324" t="s">
        <v>171</v>
      </c>
      <c r="I78" s="325" t="s">
        <v>139</v>
      </c>
      <c r="J78" s="324" t="s">
        <v>285</v>
      </c>
      <c r="K78" s="224"/>
    </row>
    <row r="79" spans="1:11" s="63" customFormat="1" ht="25" x14ac:dyDescent="0.25">
      <c r="A79" s="279" t="s">
        <v>286</v>
      </c>
      <c r="B79" s="104" t="s">
        <v>287</v>
      </c>
      <c r="C79" s="105"/>
      <c r="D79" s="104" t="s">
        <v>288</v>
      </c>
      <c r="E79" s="217" t="s">
        <v>289</v>
      </c>
      <c r="F79" s="106"/>
      <c r="G79" s="107" t="s">
        <v>137</v>
      </c>
      <c r="H79" s="108" t="s">
        <v>165</v>
      </c>
      <c r="I79" s="109" t="s">
        <v>139</v>
      </c>
      <c r="J79" s="108" t="s">
        <v>287</v>
      </c>
      <c r="K79" s="224"/>
    </row>
    <row r="80" spans="1:11" s="63" customFormat="1" ht="13" x14ac:dyDescent="0.25">
      <c r="A80" s="279"/>
      <c r="B80" s="104"/>
      <c r="C80" s="105"/>
      <c r="D80" s="104"/>
      <c r="E80" s="217" t="s">
        <v>290</v>
      </c>
      <c r="F80" s="117"/>
      <c r="G80" s="107"/>
      <c r="H80" s="108"/>
      <c r="I80" s="109"/>
      <c r="J80" s="108"/>
      <c r="K80" s="224"/>
    </row>
    <row r="81" spans="1:11" s="63" customFormat="1" ht="13" x14ac:dyDescent="0.25">
      <c r="A81" s="279"/>
      <c r="B81" s="104"/>
      <c r="C81" s="105"/>
      <c r="D81" s="104"/>
      <c r="E81" s="217" t="s">
        <v>291</v>
      </c>
      <c r="F81" s="117"/>
      <c r="G81" s="107"/>
      <c r="H81" s="108"/>
      <c r="I81" s="109"/>
      <c r="J81" s="108"/>
      <c r="K81" s="37"/>
    </row>
    <row r="82" spans="1:11" ht="13" x14ac:dyDescent="0.25">
      <c r="A82" s="279"/>
      <c r="B82" s="104"/>
      <c r="C82" s="105"/>
      <c r="D82" s="104"/>
      <c r="E82" s="218" t="s">
        <v>292</v>
      </c>
      <c r="F82" s="117"/>
      <c r="G82" s="107"/>
      <c r="H82" s="108"/>
      <c r="I82" s="109"/>
      <c r="J82" s="108"/>
    </row>
    <row r="83" spans="1:11" ht="13" x14ac:dyDescent="0.25">
      <c r="A83" s="279"/>
      <c r="B83" s="104"/>
      <c r="C83" s="105"/>
      <c r="D83" s="104"/>
      <c r="E83" s="217" t="s">
        <v>293</v>
      </c>
      <c r="F83" s="117"/>
      <c r="G83" s="107"/>
      <c r="H83" s="108"/>
      <c r="I83" s="109"/>
      <c r="J83" s="108"/>
    </row>
    <row r="84" spans="1:11" ht="13" x14ac:dyDescent="0.25">
      <c r="A84" s="279"/>
      <c r="B84" s="104"/>
      <c r="C84" s="105"/>
      <c r="D84" s="104"/>
      <c r="E84" s="218" t="s">
        <v>294</v>
      </c>
      <c r="F84" s="117"/>
      <c r="G84" s="107"/>
      <c r="H84" s="108"/>
      <c r="I84" s="109"/>
      <c r="J84" s="108"/>
    </row>
    <row r="85" spans="1:11" ht="13" x14ac:dyDescent="0.25">
      <c r="A85" s="279"/>
      <c r="B85" s="104"/>
      <c r="C85" s="105"/>
      <c r="D85" s="104"/>
      <c r="E85" s="218" t="s">
        <v>295</v>
      </c>
      <c r="F85" s="117"/>
      <c r="G85" s="107"/>
      <c r="H85" s="108"/>
      <c r="I85" s="109"/>
      <c r="J85" s="108"/>
    </row>
    <row r="86" spans="1:11" ht="13" x14ac:dyDescent="0.25">
      <c r="A86" s="279"/>
      <c r="B86" s="104"/>
      <c r="C86" s="105"/>
      <c r="D86" s="104"/>
      <c r="E86" s="218" t="s">
        <v>296</v>
      </c>
      <c r="F86" s="117"/>
      <c r="G86" s="107"/>
      <c r="H86" s="108"/>
      <c r="I86" s="109"/>
      <c r="J86" s="108"/>
    </row>
    <row r="87" spans="1:11" ht="13" x14ac:dyDescent="0.25">
      <c r="A87" s="279"/>
      <c r="B87" s="104"/>
      <c r="C87" s="105"/>
      <c r="D87" s="104"/>
      <c r="E87" s="218" t="s">
        <v>297</v>
      </c>
      <c r="F87" s="117"/>
      <c r="G87" s="107"/>
      <c r="H87" s="108"/>
      <c r="I87" s="109"/>
      <c r="J87" s="108"/>
    </row>
    <row r="88" spans="1:11" ht="13" x14ac:dyDescent="0.25">
      <c r="A88" s="279"/>
      <c r="B88" s="104"/>
      <c r="C88" s="105"/>
      <c r="D88" s="104"/>
      <c r="E88" s="218" t="s">
        <v>298</v>
      </c>
      <c r="F88" s="117"/>
      <c r="G88" s="107"/>
      <c r="H88" s="108"/>
      <c r="I88" s="109"/>
      <c r="J88" s="108"/>
    </row>
    <row r="89" spans="1:11" ht="13" x14ac:dyDescent="0.25">
      <c r="A89" s="279"/>
      <c r="B89" s="104"/>
      <c r="C89" s="105"/>
      <c r="D89" s="104"/>
      <c r="E89" s="218" t="s">
        <v>299</v>
      </c>
      <c r="F89" s="117"/>
      <c r="G89" s="107"/>
      <c r="H89" s="108"/>
      <c r="I89" s="109"/>
      <c r="J89" s="108"/>
    </row>
    <row r="90" spans="1:11" ht="13" x14ac:dyDescent="0.25">
      <c r="A90" s="279"/>
      <c r="B90" s="104"/>
      <c r="C90" s="105"/>
      <c r="D90" s="104"/>
      <c r="E90" s="218" t="s">
        <v>300</v>
      </c>
      <c r="F90" s="219"/>
      <c r="G90" s="107"/>
      <c r="H90" s="108"/>
      <c r="I90" s="109"/>
      <c r="J90" s="108"/>
    </row>
    <row r="91" spans="1:11" ht="13" x14ac:dyDescent="0.25">
      <c r="A91" s="279"/>
      <c r="B91" s="104"/>
      <c r="C91" s="105"/>
      <c r="D91" s="104"/>
      <c r="E91" s="218" t="s">
        <v>301</v>
      </c>
      <c r="F91" s="219"/>
      <c r="G91" s="107"/>
      <c r="H91" s="108"/>
      <c r="I91" s="109"/>
      <c r="J91" s="108"/>
    </row>
    <row r="92" spans="1:11" ht="13" x14ac:dyDescent="0.25">
      <c r="A92" s="279"/>
      <c r="B92" s="104"/>
      <c r="C92" s="105"/>
      <c r="D92" s="104"/>
      <c r="E92" s="218" t="s">
        <v>302</v>
      </c>
      <c r="F92" s="219"/>
      <c r="G92" s="107"/>
      <c r="H92" s="108"/>
      <c r="I92" s="109"/>
      <c r="J92" s="108"/>
    </row>
    <row r="93" spans="1:11" ht="13" x14ac:dyDescent="0.25">
      <c r="A93" s="279"/>
      <c r="B93" s="104"/>
      <c r="C93" s="105"/>
      <c r="D93" s="104"/>
      <c r="E93" s="218" t="s">
        <v>303</v>
      </c>
      <c r="F93" s="219"/>
      <c r="G93" s="107"/>
      <c r="H93" s="108"/>
      <c r="I93" s="109"/>
      <c r="J93" s="108"/>
    </row>
    <row r="94" spans="1:11" ht="13" x14ac:dyDescent="0.25">
      <c r="A94" s="279"/>
      <c r="B94" s="104"/>
      <c r="C94" s="105"/>
      <c r="D94" s="104"/>
      <c r="E94" s="218" t="s">
        <v>304</v>
      </c>
      <c r="F94" s="219"/>
      <c r="G94" s="107"/>
      <c r="H94" s="108"/>
      <c r="I94" s="109"/>
      <c r="J94" s="108"/>
    </row>
    <row r="95" spans="1:11" ht="13" x14ac:dyDescent="0.25">
      <c r="A95" s="279"/>
      <c r="B95" s="104"/>
      <c r="C95" s="105"/>
      <c r="D95" s="104"/>
      <c r="E95" s="220" t="s">
        <v>305</v>
      </c>
      <c r="F95" s="219"/>
      <c r="G95" s="107"/>
      <c r="H95" s="108"/>
      <c r="I95" s="109"/>
      <c r="J95" s="108"/>
    </row>
    <row r="96" spans="1:11" ht="13" x14ac:dyDescent="0.35">
      <c r="A96" s="280"/>
      <c r="B96" s="110"/>
      <c r="C96" s="111"/>
      <c r="D96" s="110"/>
      <c r="E96" s="112" t="s">
        <v>153</v>
      </c>
      <c r="F96" s="113" t="s">
        <v>154</v>
      </c>
      <c r="G96" s="114"/>
      <c r="H96" s="115"/>
      <c r="I96" s="116"/>
      <c r="J96" s="115"/>
    </row>
    <row r="97" spans="1:11" ht="13" x14ac:dyDescent="0.35">
      <c r="A97" s="281" t="s">
        <v>306</v>
      </c>
      <c r="B97" s="118"/>
      <c r="C97" s="119" t="s">
        <v>154</v>
      </c>
      <c r="D97" s="118" t="s">
        <v>307</v>
      </c>
      <c r="E97" s="118"/>
      <c r="F97" s="119"/>
      <c r="G97" s="120" t="s">
        <v>158</v>
      </c>
      <c r="H97" s="121" t="s">
        <v>159</v>
      </c>
      <c r="I97" s="121" t="s">
        <v>139</v>
      </c>
      <c r="J97" s="121" t="s">
        <v>308</v>
      </c>
    </row>
    <row r="98" spans="1:11" ht="25" x14ac:dyDescent="0.35">
      <c r="A98" s="282" t="s">
        <v>309</v>
      </c>
      <c r="B98" s="84" t="s">
        <v>310</v>
      </c>
      <c r="C98" s="85"/>
      <c r="D98" s="84" t="s">
        <v>311</v>
      </c>
      <c r="E98" s="86" t="s">
        <v>312</v>
      </c>
      <c r="F98" s="87"/>
      <c r="G98" s="88" t="s">
        <v>137</v>
      </c>
      <c r="H98" s="89" t="s">
        <v>165</v>
      </c>
      <c r="I98" s="89"/>
      <c r="J98" s="90" t="s">
        <v>310</v>
      </c>
    </row>
    <row r="99" spans="1:11" ht="13" x14ac:dyDescent="0.35">
      <c r="A99" s="282"/>
      <c r="B99" s="92"/>
      <c r="C99" s="93"/>
      <c r="D99" s="84"/>
      <c r="E99" s="94" t="s">
        <v>313</v>
      </c>
      <c r="F99" s="95"/>
      <c r="G99" s="96"/>
      <c r="H99" s="90"/>
      <c r="I99" s="90"/>
      <c r="J99" s="90"/>
    </row>
    <row r="100" spans="1:11" ht="27.75" customHeight="1" x14ac:dyDescent="0.35">
      <c r="A100" s="283"/>
      <c r="B100" s="92"/>
      <c r="C100" s="93"/>
      <c r="D100" s="84"/>
      <c r="E100" s="94" t="s">
        <v>314</v>
      </c>
      <c r="F100" s="95"/>
      <c r="G100" s="88"/>
      <c r="H100" s="90"/>
      <c r="I100" s="89"/>
      <c r="J100" s="90"/>
    </row>
    <row r="101" spans="1:11" s="91" customFormat="1" ht="13" x14ac:dyDescent="0.3">
      <c r="A101" s="283"/>
      <c r="B101" s="92"/>
      <c r="C101" s="93"/>
      <c r="D101" s="84"/>
      <c r="E101" s="94" t="s">
        <v>315</v>
      </c>
      <c r="F101" s="95"/>
      <c r="G101" s="88"/>
      <c r="H101" s="90"/>
      <c r="I101" s="89"/>
      <c r="J101" s="90"/>
    </row>
    <row r="102" spans="1:11" s="83" customFormat="1" ht="13" x14ac:dyDescent="0.25">
      <c r="A102" s="283"/>
      <c r="B102" s="92"/>
      <c r="C102" s="93"/>
      <c r="D102" s="84"/>
      <c r="E102" s="94" t="s">
        <v>316</v>
      </c>
      <c r="F102" s="95"/>
      <c r="G102" s="88"/>
      <c r="H102" s="90"/>
      <c r="I102" s="89"/>
      <c r="J102" s="90"/>
      <c r="K102" s="225"/>
    </row>
    <row r="103" spans="1:11" s="83" customFormat="1" ht="13" x14ac:dyDescent="0.25">
      <c r="A103" s="282"/>
      <c r="B103" s="92"/>
      <c r="C103" s="93"/>
      <c r="D103" s="84"/>
      <c r="E103" s="94" t="s">
        <v>317</v>
      </c>
      <c r="F103" s="95"/>
      <c r="G103" s="96"/>
      <c r="H103" s="90"/>
      <c r="I103" s="90"/>
      <c r="J103" s="90"/>
      <c r="K103" s="225"/>
    </row>
    <row r="104" spans="1:11" s="83" customFormat="1" ht="25" x14ac:dyDescent="0.25">
      <c r="A104" s="284" t="s">
        <v>318</v>
      </c>
      <c r="B104" s="97" t="s">
        <v>319</v>
      </c>
      <c r="C104" s="98"/>
      <c r="D104" s="206" t="s">
        <v>320</v>
      </c>
      <c r="E104" s="99"/>
      <c r="F104" s="100"/>
      <c r="G104" s="101" t="s">
        <v>158</v>
      </c>
      <c r="H104" s="102" t="s">
        <v>171</v>
      </c>
      <c r="I104" s="103"/>
      <c r="J104" s="102" t="s">
        <v>321</v>
      </c>
      <c r="K104" s="225"/>
    </row>
    <row r="105" spans="1:11" s="83" customFormat="1" x14ac:dyDescent="0.25">
      <c r="A105" s="38"/>
      <c r="B105" s="37"/>
      <c r="C105" s="122"/>
      <c r="D105" s="37"/>
      <c r="E105" s="37"/>
      <c r="F105" s="123"/>
      <c r="G105" s="122"/>
      <c r="H105" s="124"/>
      <c r="I105" s="123"/>
      <c r="J105" s="38"/>
      <c r="K105" s="225"/>
    </row>
    <row r="106" spans="1:11" s="83" customFormat="1" x14ac:dyDescent="0.25">
      <c r="A106" s="38"/>
      <c r="B106" s="37"/>
      <c r="C106" s="122"/>
      <c r="D106" s="37"/>
      <c r="E106" s="37"/>
      <c r="F106" s="123"/>
      <c r="G106" s="122"/>
      <c r="H106" s="124"/>
      <c r="I106" s="123"/>
      <c r="J106" s="38"/>
      <c r="K106" s="225"/>
    </row>
  </sheetData>
  <dataValidations count="3">
    <dataValidation type="list" allowBlank="1" showInputMessage="1" showErrorMessage="1" sqref="B7:B104" xr:uid="{00000000-0002-0000-0700-000000000000}">
      <formula1>benchmarks</formula1>
    </dataValidation>
    <dataValidation type="list" allowBlank="1" showInputMessage="1" showErrorMessage="1" sqref="H7:H104" xr:uid="{00000000-0002-0000-0700-000001000000}">
      <formula1>types</formula1>
    </dataValidation>
    <dataValidation type="list" allowBlank="1" showInputMessage="1" showErrorMessage="1" sqref="I7:I104" xr:uid="{00000000-0002-0000-0700-000002000000}">
      <formula1>instructions3</formula1>
    </dataValidation>
  </dataValidations>
  <pageMargins left="0.5" right="0.75" top="0.5" bottom="0.5" header="0.5" footer="0.5"/>
  <pageSetup scale="45" fitToHeight="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D74"/>
  <sheetViews>
    <sheetView zoomScale="90" zoomScaleNormal="90" zoomScalePageLayoutView="90" workbookViewId="0">
      <selection activeCell="A10" sqref="A10"/>
    </sheetView>
  </sheetViews>
  <sheetFormatPr defaultColWidth="9.1796875" defaultRowHeight="12.5" x14ac:dyDescent="0.25"/>
  <cols>
    <col min="1" max="1" width="33.1796875" style="163" bestFit="1" customWidth="1"/>
    <col min="2" max="2" width="21.1796875" style="163" bestFit="1" customWidth="1"/>
    <col min="3" max="3" width="12.453125" style="163" bestFit="1" customWidth="1"/>
    <col min="4" max="4" width="58.81640625" style="163" bestFit="1" customWidth="1"/>
    <col min="5" max="16384" width="9.1796875" style="163"/>
  </cols>
  <sheetData>
    <row r="1" spans="1:4" ht="13" x14ac:dyDescent="0.3">
      <c r="A1" s="201" t="s">
        <v>332</v>
      </c>
      <c r="B1" s="202" t="s">
        <v>333</v>
      </c>
      <c r="C1" s="202" t="s">
        <v>334</v>
      </c>
      <c r="D1" s="202" t="s">
        <v>335</v>
      </c>
    </row>
    <row r="2" spans="1:4" x14ac:dyDescent="0.25">
      <c r="A2" s="203" t="s">
        <v>191</v>
      </c>
      <c r="B2" s="204" t="s">
        <v>155</v>
      </c>
      <c r="C2" s="204" t="s">
        <v>164</v>
      </c>
      <c r="D2" s="204" t="s">
        <v>162</v>
      </c>
    </row>
    <row r="3" spans="1:4" x14ac:dyDescent="0.25">
      <c r="A3" s="203" t="s">
        <v>336</v>
      </c>
      <c r="B3" s="204" t="s">
        <v>337</v>
      </c>
      <c r="C3" s="204" t="s">
        <v>166</v>
      </c>
      <c r="D3" s="204" t="s">
        <v>267</v>
      </c>
    </row>
    <row r="4" spans="1:4" x14ac:dyDescent="0.25">
      <c r="A4" s="203" t="s">
        <v>338</v>
      </c>
      <c r="B4" s="204" t="s">
        <v>339</v>
      </c>
      <c r="C4" s="204" t="s">
        <v>340</v>
      </c>
      <c r="D4" s="204" t="s">
        <v>341</v>
      </c>
    </row>
    <row r="5" spans="1:4" x14ac:dyDescent="0.25">
      <c r="A5" s="203" t="s">
        <v>138</v>
      </c>
      <c r="B5" s="204" t="s">
        <v>200</v>
      </c>
      <c r="C5" s="204"/>
      <c r="D5" s="204" t="s">
        <v>342</v>
      </c>
    </row>
    <row r="6" spans="1:4" x14ac:dyDescent="0.25">
      <c r="A6" s="203" t="s">
        <v>165</v>
      </c>
      <c r="B6" s="204" t="s">
        <v>343</v>
      </c>
      <c r="C6" s="204"/>
      <c r="D6" s="204" t="s">
        <v>344</v>
      </c>
    </row>
    <row r="7" spans="1:4" x14ac:dyDescent="0.25">
      <c r="A7" s="203" t="s">
        <v>345</v>
      </c>
      <c r="B7" s="204" t="s">
        <v>145</v>
      </c>
      <c r="C7" s="204"/>
      <c r="D7" s="204" t="s">
        <v>346</v>
      </c>
    </row>
    <row r="8" spans="1:4" x14ac:dyDescent="0.25">
      <c r="A8" s="203" t="s">
        <v>347</v>
      </c>
      <c r="B8" s="204" t="s">
        <v>348</v>
      </c>
      <c r="C8" s="204"/>
      <c r="D8" s="204" t="s">
        <v>349</v>
      </c>
    </row>
    <row r="9" spans="1:4" x14ac:dyDescent="0.25">
      <c r="A9" s="203" t="s">
        <v>350</v>
      </c>
      <c r="B9" s="204" t="s">
        <v>139</v>
      </c>
      <c r="C9" s="204"/>
      <c r="D9" s="204" t="s">
        <v>351</v>
      </c>
    </row>
    <row r="10" spans="1:4" x14ac:dyDescent="0.25">
      <c r="A10" s="203" t="s">
        <v>352</v>
      </c>
      <c r="B10" s="204" t="s">
        <v>353</v>
      </c>
      <c r="C10" s="204"/>
      <c r="D10" s="204" t="s">
        <v>354</v>
      </c>
    </row>
    <row r="11" spans="1:4" x14ac:dyDescent="0.25">
      <c r="A11" s="203" t="s">
        <v>171</v>
      </c>
      <c r="B11" s="204"/>
      <c r="C11" s="204"/>
      <c r="D11" s="204" t="s">
        <v>355</v>
      </c>
    </row>
    <row r="12" spans="1:4" x14ac:dyDescent="0.25">
      <c r="A12" s="203" t="s">
        <v>159</v>
      </c>
      <c r="B12" s="204"/>
      <c r="C12" s="204"/>
      <c r="D12" s="204" t="s">
        <v>356</v>
      </c>
    </row>
    <row r="13" spans="1:4" x14ac:dyDescent="0.25">
      <c r="A13" s="203"/>
      <c r="B13" s="204"/>
      <c r="C13" s="204"/>
      <c r="D13" s="204" t="s">
        <v>357</v>
      </c>
    </row>
    <row r="14" spans="1:4" x14ac:dyDescent="0.25">
      <c r="A14" s="203"/>
      <c r="B14" s="204"/>
      <c r="C14" s="204"/>
      <c r="D14" s="204" t="s">
        <v>358</v>
      </c>
    </row>
    <row r="15" spans="1:4" x14ac:dyDescent="0.25">
      <c r="A15" s="203"/>
      <c r="B15" s="204"/>
      <c r="C15" s="204"/>
      <c r="D15" s="204" t="s">
        <v>359</v>
      </c>
    </row>
    <row r="16" spans="1:4" x14ac:dyDescent="0.25">
      <c r="A16" s="203"/>
      <c r="B16" s="204"/>
      <c r="C16" s="204"/>
      <c r="D16" s="204" t="s">
        <v>360</v>
      </c>
    </row>
    <row r="17" spans="1:4" x14ac:dyDescent="0.25">
      <c r="A17" s="203"/>
      <c r="B17" s="204"/>
      <c r="C17" s="204"/>
      <c r="D17" s="204" t="s">
        <v>361</v>
      </c>
    </row>
    <row r="18" spans="1:4" x14ac:dyDescent="0.25">
      <c r="A18" s="203"/>
      <c r="B18" s="204"/>
      <c r="C18" s="204"/>
      <c r="D18" s="204" t="s">
        <v>362</v>
      </c>
    </row>
    <row r="19" spans="1:4" x14ac:dyDescent="0.25">
      <c r="A19" s="203"/>
      <c r="B19" s="204"/>
      <c r="C19" s="204"/>
      <c r="D19" s="204" t="s">
        <v>363</v>
      </c>
    </row>
    <row r="20" spans="1:4" x14ac:dyDescent="0.25">
      <c r="A20" s="203"/>
      <c r="B20" s="204"/>
      <c r="C20" s="204"/>
      <c r="D20" s="204" t="s">
        <v>364</v>
      </c>
    </row>
    <row r="21" spans="1:4" x14ac:dyDescent="0.25">
      <c r="A21" s="203"/>
      <c r="B21" s="204"/>
      <c r="C21" s="204"/>
      <c r="D21" s="204" t="s">
        <v>365</v>
      </c>
    </row>
    <row r="22" spans="1:4" x14ac:dyDescent="0.25">
      <c r="A22" s="203"/>
      <c r="B22" s="204"/>
      <c r="C22" s="204"/>
      <c r="D22" s="204" t="s">
        <v>366</v>
      </c>
    </row>
    <row r="23" spans="1:4" x14ac:dyDescent="0.25">
      <c r="A23" s="203"/>
      <c r="B23" s="204"/>
      <c r="C23" s="204"/>
      <c r="D23" s="204" t="s">
        <v>367</v>
      </c>
    </row>
    <row r="24" spans="1:4" x14ac:dyDescent="0.25">
      <c r="A24" s="203"/>
      <c r="B24" s="204"/>
      <c r="C24" s="204"/>
      <c r="D24" s="204" t="s">
        <v>368</v>
      </c>
    </row>
    <row r="25" spans="1:4" x14ac:dyDescent="0.25">
      <c r="A25" s="203"/>
      <c r="B25" s="204"/>
      <c r="C25" s="204"/>
      <c r="D25" s="204" t="s">
        <v>174</v>
      </c>
    </row>
    <row r="26" spans="1:4" x14ac:dyDescent="0.25">
      <c r="A26" s="203"/>
      <c r="B26" s="204"/>
      <c r="C26" s="204"/>
      <c r="D26" s="204" t="s">
        <v>369</v>
      </c>
    </row>
    <row r="27" spans="1:4" x14ac:dyDescent="0.25">
      <c r="A27" s="203"/>
      <c r="B27" s="204"/>
      <c r="C27" s="204"/>
      <c r="D27" s="204" t="s">
        <v>370</v>
      </c>
    </row>
    <row r="28" spans="1:4" x14ac:dyDescent="0.25">
      <c r="A28" s="203"/>
      <c r="B28" s="204"/>
      <c r="C28" s="204"/>
      <c r="D28" s="204" t="s">
        <v>371</v>
      </c>
    </row>
    <row r="29" spans="1:4" x14ac:dyDescent="0.25">
      <c r="A29" s="203"/>
      <c r="B29" s="204"/>
      <c r="C29" s="204"/>
      <c r="D29" s="204" t="s">
        <v>372</v>
      </c>
    </row>
    <row r="30" spans="1:4" x14ac:dyDescent="0.25">
      <c r="A30" s="203"/>
      <c r="B30" s="204"/>
      <c r="C30" s="204"/>
      <c r="D30" s="204" t="s">
        <v>373</v>
      </c>
    </row>
    <row r="31" spans="1:4" x14ac:dyDescent="0.25">
      <c r="A31" s="203"/>
      <c r="B31" s="204"/>
      <c r="C31" s="204"/>
      <c r="D31" s="204" t="s">
        <v>374</v>
      </c>
    </row>
    <row r="32" spans="1:4" x14ac:dyDescent="0.25">
      <c r="A32" s="203"/>
      <c r="B32" s="204"/>
      <c r="C32" s="204"/>
      <c r="D32" s="204" t="s">
        <v>375</v>
      </c>
    </row>
    <row r="33" spans="1:4" x14ac:dyDescent="0.25">
      <c r="A33" s="203"/>
      <c r="B33" s="204"/>
      <c r="C33" s="204"/>
      <c r="D33" s="204" t="s">
        <v>376</v>
      </c>
    </row>
    <row r="34" spans="1:4" x14ac:dyDescent="0.25">
      <c r="A34" s="203"/>
      <c r="B34" s="204"/>
      <c r="C34" s="204"/>
      <c r="D34" s="204" t="s">
        <v>377</v>
      </c>
    </row>
    <row r="35" spans="1:4" x14ac:dyDescent="0.25">
      <c r="A35" s="203"/>
      <c r="B35" s="204"/>
      <c r="C35" s="204"/>
      <c r="D35" s="204" t="s">
        <v>378</v>
      </c>
    </row>
    <row r="36" spans="1:4" x14ac:dyDescent="0.25">
      <c r="A36" s="203"/>
      <c r="B36" s="204"/>
      <c r="C36" s="204"/>
      <c r="D36" s="204" t="s">
        <v>379</v>
      </c>
    </row>
    <row r="37" spans="1:4" x14ac:dyDescent="0.25">
      <c r="A37" s="203"/>
      <c r="B37" s="204"/>
      <c r="C37" s="204"/>
      <c r="D37" s="204" t="s">
        <v>169</v>
      </c>
    </row>
    <row r="38" spans="1:4" x14ac:dyDescent="0.25">
      <c r="A38" s="203"/>
      <c r="B38" s="204"/>
      <c r="C38" s="204"/>
      <c r="D38" s="204" t="s">
        <v>319</v>
      </c>
    </row>
    <row r="39" spans="1:4" x14ac:dyDescent="0.25">
      <c r="A39" s="203"/>
      <c r="B39" s="204"/>
      <c r="C39" s="204"/>
      <c r="D39" s="204" t="s">
        <v>380</v>
      </c>
    </row>
    <row r="40" spans="1:4" x14ac:dyDescent="0.25">
      <c r="A40" s="203"/>
      <c r="B40" s="204"/>
      <c r="C40" s="204"/>
      <c r="D40" s="204" t="s">
        <v>381</v>
      </c>
    </row>
    <row r="41" spans="1:4" x14ac:dyDescent="0.25">
      <c r="A41" s="203"/>
      <c r="B41" s="204"/>
      <c r="C41" s="204"/>
      <c r="D41" s="204" t="s">
        <v>382</v>
      </c>
    </row>
    <row r="42" spans="1:4" x14ac:dyDescent="0.25">
      <c r="A42" s="203"/>
      <c r="B42" s="204"/>
      <c r="C42" s="204"/>
      <c r="D42" s="204" t="s">
        <v>383</v>
      </c>
    </row>
    <row r="43" spans="1:4" x14ac:dyDescent="0.25">
      <c r="A43" s="203"/>
      <c r="B43" s="204"/>
      <c r="C43" s="204"/>
      <c r="D43" s="204" t="s">
        <v>140</v>
      </c>
    </row>
    <row r="44" spans="1:4" x14ac:dyDescent="0.25">
      <c r="A44" s="203"/>
      <c r="B44" s="204"/>
      <c r="C44" s="204"/>
      <c r="D44" s="204" t="s">
        <v>384</v>
      </c>
    </row>
    <row r="45" spans="1:4" x14ac:dyDescent="0.25">
      <c r="A45" s="203"/>
      <c r="B45" s="204"/>
      <c r="C45" s="204"/>
      <c r="D45" s="204" t="s">
        <v>385</v>
      </c>
    </row>
    <row r="46" spans="1:4" x14ac:dyDescent="0.25">
      <c r="A46" s="203"/>
      <c r="B46" s="204"/>
      <c r="C46" s="204"/>
      <c r="D46" s="204" t="s">
        <v>386</v>
      </c>
    </row>
    <row r="47" spans="1:4" x14ac:dyDescent="0.25">
      <c r="A47" s="203"/>
      <c r="B47" s="204"/>
      <c r="C47" s="204"/>
      <c r="D47" s="204" t="s">
        <v>134</v>
      </c>
    </row>
    <row r="48" spans="1:4" x14ac:dyDescent="0.25">
      <c r="A48" s="203"/>
      <c r="B48" s="204"/>
      <c r="C48" s="204"/>
      <c r="D48" s="204" t="s">
        <v>387</v>
      </c>
    </row>
    <row r="49" spans="1:4" x14ac:dyDescent="0.25">
      <c r="A49" s="203"/>
      <c r="B49" s="204"/>
      <c r="C49" s="204"/>
      <c r="D49" s="204" t="s">
        <v>388</v>
      </c>
    </row>
    <row r="50" spans="1:4" x14ac:dyDescent="0.25">
      <c r="A50" s="203"/>
      <c r="B50" s="204"/>
      <c r="C50" s="204"/>
      <c r="D50" s="204" t="s">
        <v>389</v>
      </c>
    </row>
    <row r="51" spans="1:4" x14ac:dyDescent="0.25">
      <c r="A51" s="203"/>
      <c r="B51" s="204"/>
      <c r="C51" s="204"/>
      <c r="D51" s="204" t="s">
        <v>390</v>
      </c>
    </row>
    <row r="52" spans="1:4" x14ac:dyDescent="0.25">
      <c r="A52" s="203"/>
      <c r="B52" s="204"/>
      <c r="C52" s="204"/>
      <c r="D52" s="204" t="s">
        <v>391</v>
      </c>
    </row>
    <row r="53" spans="1:4" x14ac:dyDescent="0.25">
      <c r="A53" s="203"/>
      <c r="B53" s="204"/>
      <c r="C53" s="204"/>
      <c r="D53" s="204" t="s">
        <v>392</v>
      </c>
    </row>
    <row r="54" spans="1:4" x14ac:dyDescent="0.25">
      <c r="A54" s="203"/>
      <c r="B54" s="204"/>
      <c r="C54" s="204"/>
      <c r="D54" s="204" t="s">
        <v>393</v>
      </c>
    </row>
    <row r="55" spans="1:4" x14ac:dyDescent="0.25">
      <c r="A55" s="203"/>
      <c r="B55" s="204"/>
      <c r="C55" s="204"/>
      <c r="D55" s="204" t="s">
        <v>394</v>
      </c>
    </row>
    <row r="56" spans="1:4" x14ac:dyDescent="0.25">
      <c r="A56" s="203"/>
      <c r="B56" s="204"/>
      <c r="C56" s="204"/>
      <c r="D56" s="204" t="s">
        <v>395</v>
      </c>
    </row>
    <row r="57" spans="1:4" x14ac:dyDescent="0.25">
      <c r="A57" s="203"/>
      <c r="B57" s="204"/>
      <c r="C57" s="204"/>
      <c r="D57" s="204" t="s">
        <v>396</v>
      </c>
    </row>
    <row r="58" spans="1:4" x14ac:dyDescent="0.25">
      <c r="A58" s="203"/>
      <c r="B58" s="204"/>
      <c r="C58" s="204"/>
      <c r="D58" s="204" t="s">
        <v>397</v>
      </c>
    </row>
    <row r="59" spans="1:4" x14ac:dyDescent="0.25">
      <c r="A59" s="203"/>
      <c r="B59" s="204"/>
      <c r="C59" s="204"/>
      <c r="D59" s="204" t="s">
        <v>398</v>
      </c>
    </row>
    <row r="60" spans="1:4" x14ac:dyDescent="0.25">
      <c r="A60" s="203"/>
      <c r="B60" s="204"/>
      <c r="C60" s="204"/>
      <c r="D60" s="204" t="s">
        <v>399</v>
      </c>
    </row>
    <row r="61" spans="1:4" x14ac:dyDescent="0.25">
      <c r="A61" s="203"/>
      <c r="B61" s="204"/>
      <c r="C61" s="204"/>
      <c r="D61" s="204" t="s">
        <v>400</v>
      </c>
    </row>
    <row r="62" spans="1:4" x14ac:dyDescent="0.25">
      <c r="A62" s="203"/>
      <c r="B62" s="204"/>
      <c r="C62" s="204"/>
      <c r="D62" s="204" t="s">
        <v>401</v>
      </c>
    </row>
    <row r="63" spans="1:4" x14ac:dyDescent="0.25">
      <c r="A63" s="203"/>
      <c r="B63" s="204"/>
      <c r="C63" s="204"/>
      <c r="D63" s="204" t="s">
        <v>402</v>
      </c>
    </row>
    <row r="64" spans="1:4" x14ac:dyDescent="0.25">
      <c r="A64" s="203"/>
      <c r="B64" s="204"/>
      <c r="C64" s="204"/>
      <c r="D64" s="204" t="s">
        <v>75</v>
      </c>
    </row>
    <row r="65" spans="1:4" x14ac:dyDescent="0.25">
      <c r="A65" s="203"/>
      <c r="B65" s="204"/>
      <c r="C65" s="204"/>
      <c r="D65" s="204" t="s">
        <v>287</v>
      </c>
    </row>
    <row r="66" spans="1:4" x14ac:dyDescent="0.25">
      <c r="A66" s="203"/>
      <c r="B66" s="204"/>
      <c r="C66" s="204"/>
      <c r="D66" s="204" t="s">
        <v>403</v>
      </c>
    </row>
    <row r="67" spans="1:4" x14ac:dyDescent="0.25">
      <c r="A67" s="203"/>
      <c r="B67" s="204"/>
      <c r="C67" s="204"/>
      <c r="D67" s="204" t="s">
        <v>404</v>
      </c>
    </row>
    <row r="68" spans="1:4" x14ac:dyDescent="0.25">
      <c r="A68" s="203"/>
      <c r="B68" s="204"/>
      <c r="C68" s="204"/>
      <c r="D68" s="204" t="s">
        <v>405</v>
      </c>
    </row>
    <row r="69" spans="1:4" x14ac:dyDescent="0.25">
      <c r="A69" s="203"/>
      <c r="B69" s="204"/>
      <c r="C69" s="204"/>
      <c r="D69" s="204" t="s">
        <v>406</v>
      </c>
    </row>
    <row r="70" spans="1:4" x14ac:dyDescent="0.25">
      <c r="A70" s="203"/>
      <c r="B70" s="204"/>
      <c r="C70" s="204"/>
      <c r="D70" s="204" t="s">
        <v>310</v>
      </c>
    </row>
    <row r="71" spans="1:4" x14ac:dyDescent="0.25">
      <c r="A71" s="203"/>
      <c r="B71" s="204"/>
      <c r="C71" s="204"/>
      <c r="D71" s="204" t="s">
        <v>407</v>
      </c>
    </row>
    <row r="72" spans="1:4" x14ac:dyDescent="0.25">
      <c r="A72" s="203"/>
      <c r="B72" s="204"/>
      <c r="C72" s="204"/>
      <c r="D72" s="204" t="s">
        <v>408</v>
      </c>
    </row>
    <row r="73" spans="1:4" x14ac:dyDescent="0.25">
      <c r="A73" s="203"/>
      <c r="B73" s="204"/>
      <c r="C73" s="204"/>
      <c r="D73" s="204" t="s">
        <v>409</v>
      </c>
    </row>
    <row r="74" spans="1:4" x14ac:dyDescent="0.25">
      <c r="A74" s="203"/>
      <c r="B74" s="204"/>
      <c r="C74" s="204"/>
      <c r="D74" s="204" t="s">
        <v>410</v>
      </c>
    </row>
  </sheetData>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796875" defaultRowHeight="14.5" x14ac:dyDescent="0.35"/>
  <cols>
    <col min="1" max="1" width="9.1796875" style="199"/>
    <col min="2" max="2" width="104.7265625" style="200" customWidth="1"/>
    <col min="3" max="16384" width="9.1796875" style="199"/>
  </cols>
  <sheetData>
    <row r="2" spans="2:2" ht="19.5" thickBot="1" x14ac:dyDescent="0.45">
      <c r="B2" s="198" t="s">
        <v>3</v>
      </c>
    </row>
    <row r="3" spans="2:2" ht="29" thickTop="1" x14ac:dyDescent="0.35">
      <c r="B3" s="200" t="s">
        <v>4</v>
      </c>
    </row>
    <row r="5" spans="2:2" ht="19.5" thickBot="1" x14ac:dyDescent="0.45">
      <c r="B5" s="198" t="s">
        <v>5</v>
      </c>
    </row>
    <row r="6" spans="2:2" ht="29" thickTop="1" x14ac:dyDescent="0.35">
      <c r="B6" s="200" t="s">
        <v>6</v>
      </c>
    </row>
    <row r="8" spans="2:2" ht="19.5" thickBot="1" x14ac:dyDescent="0.45">
      <c r="B8" s="198" t="s">
        <v>7</v>
      </c>
    </row>
    <row r="9" spans="2:2" ht="57" thickTop="1" x14ac:dyDescent="0.35">
      <c r="B9" s="200" t="s">
        <v>8</v>
      </c>
    </row>
    <row r="10" spans="2:2" ht="28.5" x14ac:dyDescent="0.35">
      <c r="B10" s="200" t="s">
        <v>9</v>
      </c>
    </row>
    <row r="12" spans="2:2" ht="19.5" thickBot="1" x14ac:dyDescent="0.45">
      <c r="B12" s="198" t="s">
        <v>10</v>
      </c>
    </row>
    <row r="13" spans="2:2" ht="43" thickTop="1" x14ac:dyDescent="0.35">
      <c r="B13" s="200" t="s">
        <v>11</v>
      </c>
    </row>
    <row r="14" spans="2:2" ht="42.5" x14ac:dyDescent="0.35">
      <c r="B14" s="200" t="s">
        <v>12</v>
      </c>
    </row>
    <row r="15" spans="2:2" ht="42.5" x14ac:dyDescent="0.35">
      <c r="B15" s="200" t="s">
        <v>13</v>
      </c>
    </row>
    <row r="16" spans="2:2" ht="56.5" x14ac:dyDescent="0.35">
      <c r="B16" s="200" t="s">
        <v>14</v>
      </c>
    </row>
    <row r="18" spans="2:2" ht="19.5" thickBot="1" x14ac:dyDescent="0.45">
      <c r="B18" s="198" t="s">
        <v>15</v>
      </c>
    </row>
    <row r="19" spans="2:2" ht="71" thickTop="1" x14ac:dyDescent="0.35">
      <c r="B19" s="200" t="s">
        <v>16</v>
      </c>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453125" style="188" customWidth="1"/>
    <col min="2" max="2" width="34.81640625" style="188" customWidth="1"/>
    <col min="3" max="3" width="14.453125" style="188" bestFit="1" customWidth="1"/>
    <col min="4" max="4" width="16.1796875" style="188" bestFit="1" customWidth="1"/>
    <col min="5" max="6" width="30.7265625" style="188" customWidth="1"/>
    <col min="7" max="16384" width="23.453125" style="188"/>
  </cols>
  <sheetData>
    <row r="1" spans="1:6" ht="13.5" thickBot="1" x14ac:dyDescent="0.4">
      <c r="A1" s="185" t="s">
        <v>17</v>
      </c>
      <c r="B1" s="186"/>
      <c r="C1" s="187"/>
      <c r="D1" s="187"/>
    </row>
    <row r="2" spans="1:6" ht="13.5" thickBot="1" x14ac:dyDescent="0.4">
      <c r="A2" s="189" t="s">
        <v>18</v>
      </c>
      <c r="B2" s="190"/>
      <c r="C2" s="191"/>
      <c r="D2" s="191"/>
    </row>
    <row r="3" spans="1:6" ht="13.5" thickBot="1" x14ac:dyDescent="0.4">
      <c r="A3" s="189" t="s">
        <v>19</v>
      </c>
      <c r="B3" s="190"/>
      <c r="C3" s="191"/>
      <c r="D3" s="191"/>
    </row>
    <row r="4" spans="1:6" ht="13.5" thickBot="1" x14ac:dyDescent="0.4">
      <c r="A4" s="189" t="s">
        <v>20</v>
      </c>
      <c r="B4" s="190"/>
      <c r="C4" s="191"/>
      <c r="D4" s="191"/>
    </row>
    <row r="5" spans="1:6" ht="13" thickBot="1" x14ac:dyDescent="0.4">
      <c r="A5" s="192"/>
    </row>
    <row r="6" spans="1:6" ht="13.5" thickBot="1" x14ac:dyDescent="0.4">
      <c r="A6" s="193" t="s">
        <v>21</v>
      </c>
      <c r="B6" s="193" t="s">
        <v>22</v>
      </c>
      <c r="C6" s="193" t="s">
        <v>23</v>
      </c>
      <c r="D6" s="193" t="s">
        <v>24</v>
      </c>
      <c r="E6" s="193" t="s">
        <v>25</v>
      </c>
      <c r="F6" s="193" t="s">
        <v>26</v>
      </c>
    </row>
    <row r="7" spans="1:6" ht="13" x14ac:dyDescent="0.35">
      <c r="A7" s="194"/>
      <c r="B7" s="195"/>
      <c r="C7" s="195"/>
      <c r="D7" s="194"/>
      <c r="E7" s="194"/>
      <c r="F7" s="194"/>
    </row>
    <row r="8" spans="1:6" ht="13" x14ac:dyDescent="0.35">
      <c r="A8" s="196"/>
      <c r="B8" s="197"/>
      <c r="C8" s="197"/>
      <c r="D8" s="196"/>
      <c r="E8" s="196"/>
      <c r="F8" s="196"/>
    </row>
    <row r="9" spans="1:6" ht="13" x14ac:dyDescent="0.35">
      <c r="A9" s="196"/>
      <c r="B9" s="197"/>
      <c r="C9" s="197"/>
      <c r="D9" s="196"/>
      <c r="E9" s="196"/>
      <c r="F9" s="196"/>
    </row>
    <row r="10" spans="1:6" ht="13" x14ac:dyDescent="0.35">
      <c r="A10" s="196"/>
      <c r="B10" s="197"/>
      <c r="C10" s="197"/>
      <c r="D10" s="196"/>
      <c r="E10" s="196"/>
      <c r="F10" s="196"/>
    </row>
    <row r="11" spans="1:6" ht="13" x14ac:dyDescent="0.35">
      <c r="A11" s="196"/>
      <c r="B11" s="197"/>
      <c r="C11" s="197"/>
      <c r="D11" s="196"/>
      <c r="E11" s="196"/>
      <c r="F11" s="196"/>
    </row>
    <row r="12" spans="1:6" ht="13" x14ac:dyDescent="0.35">
      <c r="A12" s="196"/>
      <c r="B12" s="197"/>
      <c r="C12" s="197"/>
      <c r="D12" s="196"/>
      <c r="E12" s="196"/>
      <c r="F12" s="196"/>
    </row>
    <row r="13" spans="1:6" ht="13" x14ac:dyDescent="0.35">
      <c r="A13" s="196"/>
      <c r="B13" s="197"/>
      <c r="C13" s="197"/>
      <c r="D13" s="196"/>
      <c r="E13" s="196"/>
      <c r="F13" s="196"/>
    </row>
    <row r="14" spans="1:6" ht="13" x14ac:dyDescent="0.35">
      <c r="A14" s="196"/>
      <c r="B14" s="197"/>
      <c r="C14" s="197"/>
      <c r="D14" s="196"/>
      <c r="E14" s="196"/>
      <c r="F14" s="196"/>
    </row>
    <row r="15" spans="1:6" ht="13" x14ac:dyDescent="0.35">
      <c r="A15" s="196"/>
      <c r="B15" s="197"/>
      <c r="C15" s="197"/>
      <c r="D15" s="196"/>
      <c r="E15" s="196"/>
      <c r="F15" s="196"/>
    </row>
    <row r="16" spans="1:6" ht="13" x14ac:dyDescent="0.35">
      <c r="A16" s="196"/>
      <c r="B16" s="197"/>
      <c r="C16" s="197"/>
      <c r="D16" s="196"/>
      <c r="E16" s="196"/>
      <c r="F16" s="196"/>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workbookViewId="0"/>
  </sheetViews>
  <sheetFormatPr defaultColWidth="9.1796875" defaultRowHeight="12.5" x14ac:dyDescent="0.25"/>
  <cols>
    <col min="1" max="1" width="14.453125" style="163" customWidth="1"/>
    <col min="2" max="2" width="2.7265625" style="163" customWidth="1"/>
    <col min="3" max="3" width="64.453125" style="163" customWidth="1"/>
    <col min="4" max="4" width="2.7265625" style="163" customWidth="1"/>
    <col min="5" max="5" width="4.7265625" style="163" customWidth="1"/>
    <col min="6" max="6" width="2.7265625" style="163" customWidth="1"/>
    <col min="7" max="7" width="49.7265625" style="163" customWidth="1"/>
    <col min="8" max="8" width="2.7265625" style="163" customWidth="1"/>
    <col min="9" max="16384" width="9.1796875" style="163"/>
  </cols>
  <sheetData>
    <row r="1" spans="2:8" s="162" customFormat="1" ht="12" customHeight="1" x14ac:dyDescent="0.35"/>
    <row r="2" spans="2:8" s="162" customFormat="1" ht="17.5" x14ac:dyDescent="0.35">
      <c r="B2" s="160" t="s">
        <v>27</v>
      </c>
      <c r="C2" s="161"/>
      <c r="D2" s="161"/>
      <c r="F2" s="160"/>
      <c r="G2" s="161"/>
      <c r="H2" s="161"/>
    </row>
    <row r="3" spans="2:8" s="162" customFormat="1" ht="17.5" x14ac:dyDescent="0.35">
      <c r="B3" s="160" t="s">
        <v>28</v>
      </c>
      <c r="C3" s="161"/>
      <c r="D3" s="161"/>
      <c r="F3" s="160"/>
      <c r="G3" s="161"/>
      <c r="H3" s="161"/>
    </row>
    <row r="4" spans="2:8" ht="13" thickBot="1" x14ac:dyDescent="0.3"/>
    <row r="5" spans="2:8" ht="19.5" customHeight="1" x14ac:dyDescent="0.25">
      <c r="B5" s="417" t="s">
        <v>29</v>
      </c>
      <c r="C5" s="418"/>
      <c r="D5" s="419"/>
      <c r="F5" s="417" t="s">
        <v>30</v>
      </c>
      <c r="G5" s="418"/>
      <c r="H5" s="419"/>
    </row>
    <row r="6" spans="2:8" ht="19.5" thickBot="1" x14ac:dyDescent="0.3">
      <c r="B6" s="420" t="s">
        <v>31</v>
      </c>
      <c r="C6" s="421"/>
      <c r="D6" s="422"/>
      <c r="F6" s="423" t="s">
        <v>32</v>
      </c>
      <c r="G6" s="424"/>
      <c r="H6" s="425"/>
    </row>
    <row r="7" spans="2:8" ht="13" x14ac:dyDescent="0.25">
      <c r="B7" s="172"/>
      <c r="C7" s="173"/>
      <c r="D7" s="174"/>
      <c r="F7" s="172"/>
      <c r="G7" s="173"/>
      <c r="H7" s="174"/>
    </row>
    <row r="8" spans="2:8" ht="13" x14ac:dyDescent="0.25">
      <c r="B8" s="175"/>
      <c r="C8" s="176" t="s">
        <v>33</v>
      </c>
      <c r="D8" s="177"/>
      <c r="F8" s="175"/>
      <c r="G8" s="176" t="s">
        <v>33</v>
      </c>
      <c r="H8" s="177"/>
    </row>
    <row r="9" spans="2:8" x14ac:dyDescent="0.25">
      <c r="B9" s="175"/>
      <c r="C9" s="178"/>
      <c r="D9" s="177"/>
      <c r="F9" s="175"/>
      <c r="G9" s="178"/>
      <c r="H9" s="177"/>
    </row>
    <row r="10" spans="2:8" ht="37.5" x14ac:dyDescent="0.25">
      <c r="B10" s="175"/>
      <c r="C10" s="178" t="s">
        <v>34</v>
      </c>
      <c r="D10" s="177"/>
      <c r="F10" s="175"/>
      <c r="G10" s="178" t="s">
        <v>35</v>
      </c>
      <c r="H10" s="177"/>
    </row>
    <row r="11" spans="2:8" x14ac:dyDescent="0.25">
      <c r="B11" s="175"/>
      <c r="C11" s="178"/>
      <c r="D11" s="177"/>
      <c r="F11" s="175"/>
      <c r="G11" s="178"/>
      <c r="H11" s="177"/>
    </row>
    <row r="12" spans="2:8" ht="26" x14ac:dyDescent="0.25">
      <c r="B12" s="175"/>
      <c r="C12" s="176" t="s">
        <v>36</v>
      </c>
      <c r="D12" s="177"/>
      <c r="F12" s="175"/>
      <c r="G12" s="179" t="s">
        <v>37</v>
      </c>
      <c r="H12" s="177"/>
    </row>
    <row r="13" spans="2:8" ht="13" thickBot="1" x14ac:dyDescent="0.3">
      <c r="B13" s="175"/>
      <c r="C13" s="178"/>
      <c r="D13" s="177"/>
      <c r="F13" s="175"/>
      <c r="G13" s="178"/>
      <c r="H13" s="177"/>
    </row>
    <row r="14" spans="2:8" ht="25" x14ac:dyDescent="0.25">
      <c r="B14" s="175"/>
      <c r="C14" s="178" t="s">
        <v>38</v>
      </c>
      <c r="D14" s="177"/>
      <c r="F14" s="417" t="s">
        <v>39</v>
      </c>
      <c r="G14" s="418"/>
      <c r="H14" s="419"/>
    </row>
    <row r="15" spans="2:8" ht="19.5" thickBot="1" x14ac:dyDescent="0.3">
      <c r="B15" s="175"/>
      <c r="C15" s="178"/>
      <c r="D15" s="177"/>
      <c r="F15" s="423" t="s">
        <v>32</v>
      </c>
      <c r="G15" s="421"/>
      <c r="H15" s="422"/>
    </row>
    <row r="16" spans="2:8" ht="13.5" customHeight="1" x14ac:dyDescent="0.3">
      <c r="B16" s="175"/>
      <c r="C16" s="180" t="s">
        <v>40</v>
      </c>
      <c r="D16" s="177"/>
      <c r="F16" s="175"/>
      <c r="G16" s="176"/>
      <c r="H16" s="177"/>
    </row>
    <row r="17" spans="2:8" ht="13.5" thickBot="1" x14ac:dyDescent="0.35">
      <c r="B17" s="175"/>
      <c r="C17" s="180"/>
      <c r="D17" s="177"/>
      <c r="F17" s="175"/>
      <c r="G17" s="176" t="s">
        <v>41</v>
      </c>
      <c r="H17" s="177"/>
    </row>
    <row r="18" spans="2:8" ht="19.5" thickBot="1" x14ac:dyDescent="0.3">
      <c r="B18" s="414" t="s">
        <v>42</v>
      </c>
      <c r="C18" s="415"/>
      <c r="D18" s="416"/>
      <c r="F18" s="175"/>
      <c r="G18" s="178"/>
      <c r="H18" s="177"/>
    </row>
    <row r="19" spans="2:8" ht="39" customHeight="1" x14ac:dyDescent="0.25">
      <c r="B19" s="175"/>
      <c r="D19" s="177"/>
      <c r="F19" s="175"/>
      <c r="G19" s="178" t="s">
        <v>43</v>
      </c>
      <c r="H19" s="177"/>
    </row>
    <row r="20" spans="2:8" ht="13.5" customHeight="1" x14ac:dyDescent="0.25">
      <c r="B20" s="175"/>
      <c r="D20" s="177"/>
      <c r="F20" s="175"/>
      <c r="G20" s="178"/>
      <c r="H20" s="177"/>
    </row>
    <row r="21" spans="2:8" ht="13" x14ac:dyDescent="0.25">
      <c r="B21" s="175"/>
      <c r="D21" s="177"/>
      <c r="F21" s="175"/>
      <c r="G21" s="179" t="s">
        <v>44</v>
      </c>
      <c r="H21" s="177"/>
    </row>
    <row r="22" spans="2:8" ht="13.5" thickBot="1" x14ac:dyDescent="0.35">
      <c r="B22" s="175"/>
      <c r="D22" s="177"/>
      <c r="F22" s="175"/>
      <c r="G22" s="180"/>
      <c r="H22" s="177"/>
    </row>
    <row r="23" spans="2:8" ht="19.5" thickBot="1" x14ac:dyDescent="0.3">
      <c r="B23" s="175"/>
      <c r="D23" s="177"/>
      <c r="F23" s="414" t="s">
        <v>45</v>
      </c>
      <c r="G23" s="415"/>
      <c r="H23" s="416"/>
    </row>
    <row r="24" spans="2:8" ht="13" x14ac:dyDescent="0.3">
      <c r="B24" s="175"/>
      <c r="D24" s="177"/>
      <c r="F24" s="172"/>
      <c r="G24" s="181"/>
      <c r="H24" s="174"/>
    </row>
    <row r="25" spans="2:8" x14ac:dyDescent="0.25">
      <c r="B25" s="175"/>
      <c r="D25" s="177"/>
      <c r="F25" s="175"/>
      <c r="H25" s="177"/>
    </row>
    <row r="26" spans="2:8" ht="13" x14ac:dyDescent="0.3">
      <c r="B26" s="175"/>
      <c r="D26" s="177"/>
      <c r="F26" s="175"/>
      <c r="G26" s="180"/>
      <c r="H26" s="177"/>
    </row>
    <row r="27" spans="2:8" ht="13" x14ac:dyDescent="0.3">
      <c r="B27" s="175"/>
      <c r="D27" s="177"/>
      <c r="F27" s="175"/>
      <c r="G27" s="180"/>
      <c r="H27" s="177"/>
    </row>
    <row r="28" spans="2:8" ht="13" x14ac:dyDescent="0.3">
      <c r="B28" s="175"/>
      <c r="D28" s="177"/>
      <c r="F28" s="175"/>
      <c r="G28" s="180"/>
      <c r="H28" s="177"/>
    </row>
    <row r="29" spans="2:8" ht="13" x14ac:dyDescent="0.3">
      <c r="B29" s="175"/>
      <c r="D29" s="177"/>
      <c r="F29" s="175"/>
      <c r="G29" s="180"/>
      <c r="H29" s="177"/>
    </row>
    <row r="30" spans="2:8" ht="13" x14ac:dyDescent="0.3">
      <c r="B30" s="175"/>
      <c r="D30" s="177"/>
      <c r="F30" s="175"/>
      <c r="G30" s="180"/>
      <c r="H30" s="177"/>
    </row>
    <row r="31" spans="2:8" ht="13" x14ac:dyDescent="0.3">
      <c r="B31" s="175"/>
      <c r="D31" s="177"/>
      <c r="F31" s="175"/>
      <c r="G31" s="180"/>
      <c r="H31" s="177"/>
    </row>
    <row r="32" spans="2:8" ht="13" x14ac:dyDescent="0.3">
      <c r="B32" s="175"/>
      <c r="D32" s="177"/>
      <c r="F32" s="175"/>
      <c r="G32" s="180"/>
      <c r="H32" s="177"/>
    </row>
    <row r="33" spans="2:8" ht="13" x14ac:dyDescent="0.3">
      <c r="B33" s="175"/>
      <c r="D33" s="177"/>
      <c r="F33" s="175"/>
      <c r="G33" s="180"/>
      <c r="H33" s="177"/>
    </row>
    <row r="34" spans="2:8" ht="13" x14ac:dyDescent="0.3">
      <c r="B34" s="175"/>
      <c r="D34" s="177"/>
      <c r="F34" s="175"/>
      <c r="G34" s="180"/>
      <c r="H34" s="177"/>
    </row>
    <row r="35" spans="2:8" ht="13" x14ac:dyDescent="0.3">
      <c r="B35" s="175"/>
      <c r="D35" s="177"/>
      <c r="F35" s="175"/>
      <c r="G35" s="180"/>
      <c r="H35" s="177"/>
    </row>
    <row r="36" spans="2:8" ht="13" x14ac:dyDescent="0.3">
      <c r="B36" s="175"/>
      <c r="D36" s="177"/>
      <c r="F36" s="175"/>
      <c r="G36" s="180"/>
      <c r="H36" s="177"/>
    </row>
    <row r="37" spans="2:8" ht="13" x14ac:dyDescent="0.3">
      <c r="B37" s="175"/>
      <c r="D37" s="177"/>
      <c r="F37" s="175"/>
      <c r="G37" s="180"/>
      <c r="H37" s="177"/>
    </row>
    <row r="38" spans="2:8" ht="13" x14ac:dyDescent="0.3">
      <c r="B38" s="175"/>
      <c r="D38" s="177"/>
      <c r="F38" s="175"/>
      <c r="G38" s="180"/>
      <c r="H38" s="177"/>
    </row>
    <row r="39" spans="2:8" ht="13" x14ac:dyDescent="0.3">
      <c r="B39" s="175"/>
      <c r="D39" s="177"/>
      <c r="F39" s="175"/>
      <c r="G39" s="180"/>
      <c r="H39" s="177"/>
    </row>
    <row r="40" spans="2:8" ht="13" x14ac:dyDescent="0.3">
      <c r="B40" s="175"/>
      <c r="D40" s="177"/>
      <c r="F40" s="175"/>
      <c r="G40" s="180"/>
      <c r="H40" s="177"/>
    </row>
    <row r="41" spans="2:8" x14ac:dyDescent="0.25">
      <c r="B41" s="175"/>
      <c r="D41" s="177"/>
      <c r="F41" s="175"/>
      <c r="H41" s="177"/>
    </row>
    <row r="42" spans="2:8" ht="13" thickBot="1" x14ac:dyDescent="0.3">
      <c r="B42" s="182"/>
      <c r="C42" s="183"/>
      <c r="D42" s="184"/>
      <c r="F42" s="175"/>
      <c r="H42" s="177"/>
    </row>
    <row r="43" spans="2:8" x14ac:dyDescent="0.25">
      <c r="F43" s="175"/>
      <c r="H43" s="177"/>
    </row>
    <row r="44" spans="2:8" x14ac:dyDescent="0.25">
      <c r="F44" s="175"/>
      <c r="H44" s="177"/>
    </row>
    <row r="45" spans="2:8" x14ac:dyDescent="0.25">
      <c r="F45" s="175"/>
      <c r="H45" s="177"/>
    </row>
    <row r="46" spans="2:8" x14ac:dyDescent="0.25">
      <c r="F46" s="175"/>
      <c r="H46" s="177"/>
    </row>
    <row r="47" spans="2:8" x14ac:dyDescent="0.25">
      <c r="F47" s="175"/>
      <c r="H47" s="177"/>
    </row>
    <row r="48" spans="2:8" x14ac:dyDescent="0.25">
      <c r="F48" s="175"/>
      <c r="H48" s="177"/>
    </row>
    <row r="49" spans="6:8" x14ac:dyDescent="0.25">
      <c r="F49" s="175"/>
      <c r="H49" s="177"/>
    </row>
    <row r="50" spans="6:8" x14ac:dyDescent="0.25">
      <c r="F50" s="175"/>
      <c r="H50" s="177"/>
    </row>
    <row r="51" spans="6:8" x14ac:dyDescent="0.25">
      <c r="F51" s="175"/>
      <c r="H51" s="177"/>
    </row>
    <row r="52" spans="6:8" x14ac:dyDescent="0.25">
      <c r="F52" s="175"/>
      <c r="H52" s="177"/>
    </row>
    <row r="53" spans="6:8" x14ac:dyDescent="0.25">
      <c r="F53" s="175"/>
      <c r="H53" s="177"/>
    </row>
    <row r="54" spans="6:8" x14ac:dyDescent="0.25">
      <c r="F54" s="175"/>
      <c r="H54" s="177"/>
    </row>
    <row r="55" spans="6:8" x14ac:dyDescent="0.25">
      <c r="F55" s="175"/>
      <c r="H55" s="177"/>
    </row>
    <row r="56" spans="6:8" x14ac:dyDescent="0.25">
      <c r="F56" s="175"/>
      <c r="H56" s="177"/>
    </row>
    <row r="57" spans="6:8" x14ac:dyDescent="0.25">
      <c r="F57" s="175"/>
      <c r="H57" s="177"/>
    </row>
    <row r="58" spans="6:8" x14ac:dyDescent="0.25">
      <c r="F58" s="175"/>
      <c r="H58" s="177"/>
    </row>
    <row r="59" spans="6:8" x14ac:dyDescent="0.25">
      <c r="F59" s="175"/>
      <c r="H59" s="177"/>
    </row>
    <row r="60" spans="6:8" ht="13" thickBot="1" x14ac:dyDescent="0.3">
      <c r="F60" s="182"/>
      <c r="G60" s="183"/>
      <c r="H60" s="184"/>
    </row>
  </sheetData>
  <mergeCells count="8">
    <mergeCell ref="B18:D18"/>
    <mergeCell ref="F23:H23"/>
    <mergeCell ref="B5:D5"/>
    <mergeCell ref="F5:H5"/>
    <mergeCell ref="B6:D6"/>
    <mergeCell ref="F6:H6"/>
    <mergeCell ref="F14:H14"/>
    <mergeCell ref="F15:H15"/>
  </mergeCells>
  <pageMargins left="0.7" right="0.7" top="0.75" bottom="0.75" header="0.3" footer="0.3"/>
  <pageSetup paperSize="9" orientation="portrait" verticalDpi="0"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E66"/>
  <sheetViews>
    <sheetView showGridLines="0" topLeftCell="A3" workbookViewId="0">
      <selection activeCell="G41" sqref="G41"/>
    </sheetView>
  </sheetViews>
  <sheetFormatPr defaultColWidth="9.1796875" defaultRowHeight="12" customHeight="1" x14ac:dyDescent="0.35"/>
  <cols>
    <col min="1" max="1" width="15.26953125" style="162" customWidth="1"/>
    <col min="2" max="3" width="2.7265625" style="162" customWidth="1"/>
    <col min="4" max="4" width="70.7265625" style="162" customWidth="1"/>
    <col min="5" max="5" width="2.7265625" style="162" customWidth="1"/>
    <col min="6" max="16384" width="9.1796875" style="162"/>
  </cols>
  <sheetData>
    <row r="2" spans="2:5" ht="17.5" x14ac:dyDescent="0.35">
      <c r="B2" s="160" t="s">
        <v>46</v>
      </c>
      <c r="C2" s="161"/>
      <c r="D2" s="161"/>
    </row>
    <row r="3" spans="2:5" ht="17.5" x14ac:dyDescent="0.35">
      <c r="B3" s="160" t="s">
        <v>47</v>
      </c>
      <c r="C3" s="161"/>
      <c r="D3" s="161"/>
    </row>
    <row r="4" spans="2:5" s="163" customFormat="1" ht="13" thickBot="1" x14ac:dyDescent="0.3"/>
    <row r="5" spans="2:5" ht="12" customHeight="1" x14ac:dyDescent="0.35">
      <c r="B5" s="417" t="s">
        <v>5</v>
      </c>
      <c r="C5" s="418"/>
      <c r="D5" s="418"/>
      <c r="E5" s="419"/>
    </row>
    <row r="6" spans="2:5" ht="12.75" customHeight="1" thickBot="1" x14ac:dyDescent="0.4">
      <c r="B6" s="420"/>
      <c r="C6" s="421"/>
      <c r="D6" s="421"/>
      <c r="E6" s="422"/>
    </row>
    <row r="7" spans="2:5" ht="12" customHeight="1" thickBot="1" x14ac:dyDescent="0.4">
      <c r="B7" s="164"/>
      <c r="E7" s="165"/>
    </row>
    <row r="8" spans="2:5" ht="12" customHeight="1" x14ac:dyDescent="0.35">
      <c r="B8" s="164"/>
      <c r="D8" s="431" t="s">
        <v>48</v>
      </c>
      <c r="E8" s="165"/>
    </row>
    <row r="9" spans="2:5" ht="12" customHeight="1" thickBot="1" x14ac:dyDescent="0.4">
      <c r="B9" s="164"/>
      <c r="D9" s="432"/>
      <c r="E9" s="165"/>
    </row>
    <row r="10" spans="2:5" ht="12" customHeight="1" x14ac:dyDescent="0.35">
      <c r="B10" s="164"/>
      <c r="D10" s="433" t="s">
        <v>49</v>
      </c>
      <c r="E10" s="165"/>
    </row>
    <row r="11" spans="2:5" ht="12" customHeight="1" x14ac:dyDescent="0.35">
      <c r="B11" s="164"/>
      <c r="D11" s="427"/>
      <c r="E11" s="165"/>
    </row>
    <row r="12" spans="2:5" ht="12" customHeight="1" x14ac:dyDescent="0.35">
      <c r="B12" s="164"/>
      <c r="D12" s="427"/>
      <c r="E12" s="165"/>
    </row>
    <row r="13" spans="2:5" ht="12" customHeight="1" x14ac:dyDescent="0.35">
      <c r="B13" s="164"/>
      <c r="D13" s="427"/>
      <c r="E13" s="165"/>
    </row>
    <row r="14" spans="2:5" ht="12" customHeight="1" x14ac:dyDescent="0.35">
      <c r="B14" s="164"/>
      <c r="D14" s="427"/>
      <c r="E14" s="165"/>
    </row>
    <row r="15" spans="2:5" ht="12" customHeight="1" x14ac:dyDescent="0.35">
      <c r="B15" s="164"/>
      <c r="D15" s="427"/>
      <c r="E15" s="165"/>
    </row>
    <row r="16" spans="2:5" ht="12" customHeight="1" x14ac:dyDescent="0.35">
      <c r="B16" s="164"/>
      <c r="D16" s="427"/>
      <c r="E16" s="165"/>
    </row>
    <row r="17" spans="2:5" ht="14.25" customHeight="1" thickBot="1" x14ac:dyDescent="0.4">
      <c r="B17" s="164"/>
      <c r="D17" s="428"/>
      <c r="E17" s="165"/>
    </row>
    <row r="18" spans="2:5" ht="14.5" thickBot="1" x14ac:dyDescent="0.4">
      <c r="B18" s="164"/>
      <c r="D18" s="166"/>
      <c r="E18" s="165"/>
    </row>
    <row r="19" spans="2:5" ht="12" customHeight="1" x14ac:dyDescent="0.35">
      <c r="B19" s="164"/>
      <c r="D19" s="429" t="s">
        <v>50</v>
      </c>
      <c r="E19" s="165"/>
    </row>
    <row r="20" spans="2:5" ht="12" customHeight="1" thickBot="1" x14ac:dyDescent="0.4">
      <c r="B20" s="164"/>
      <c r="D20" s="430"/>
      <c r="E20" s="165"/>
    </row>
    <row r="21" spans="2:5" ht="12" customHeight="1" x14ac:dyDescent="0.35">
      <c r="B21" s="164"/>
      <c r="D21" s="426" t="s">
        <v>51</v>
      </c>
      <c r="E21" s="165"/>
    </row>
    <row r="22" spans="2:5" ht="12" customHeight="1" x14ac:dyDescent="0.35">
      <c r="B22" s="164"/>
      <c r="D22" s="427"/>
      <c r="E22" s="165"/>
    </row>
    <row r="23" spans="2:5" ht="12" customHeight="1" x14ac:dyDescent="0.35">
      <c r="B23" s="164"/>
      <c r="D23" s="427"/>
      <c r="E23" s="165"/>
    </row>
    <row r="24" spans="2:5" ht="12" customHeight="1" x14ac:dyDescent="0.35">
      <c r="B24" s="164"/>
      <c r="D24" s="427"/>
      <c r="E24" s="165"/>
    </row>
    <row r="25" spans="2:5" ht="12" customHeight="1" x14ac:dyDescent="0.35">
      <c r="B25" s="164"/>
      <c r="D25" s="427"/>
      <c r="E25" s="165"/>
    </row>
    <row r="26" spans="2:5" ht="12" customHeight="1" x14ac:dyDescent="0.35">
      <c r="B26" s="164"/>
      <c r="D26" s="427"/>
      <c r="E26" s="165"/>
    </row>
    <row r="27" spans="2:5" ht="12" customHeight="1" x14ac:dyDescent="0.35">
      <c r="B27" s="164"/>
      <c r="D27" s="427"/>
      <c r="E27" s="165"/>
    </row>
    <row r="28" spans="2:5" ht="13.5" customHeight="1" thickBot="1" x14ac:dyDescent="0.4">
      <c r="B28" s="164"/>
      <c r="D28" s="428"/>
      <c r="E28" s="165"/>
    </row>
    <row r="29" spans="2:5" ht="12" customHeight="1" thickBot="1" x14ac:dyDescent="0.4">
      <c r="B29" s="164"/>
      <c r="D29" s="166"/>
      <c r="E29" s="165"/>
    </row>
    <row r="30" spans="2:5" ht="12" customHeight="1" x14ac:dyDescent="0.35">
      <c r="B30" s="164"/>
      <c r="D30" s="429" t="s">
        <v>52</v>
      </c>
      <c r="E30" s="165"/>
    </row>
    <row r="31" spans="2:5" ht="12" customHeight="1" thickBot="1" x14ac:dyDescent="0.4">
      <c r="B31" s="164"/>
      <c r="D31" s="430"/>
      <c r="E31" s="165"/>
    </row>
    <row r="32" spans="2:5" ht="12" customHeight="1" x14ac:dyDescent="0.35">
      <c r="B32" s="164"/>
      <c r="C32" s="164"/>
      <c r="D32" s="167"/>
      <c r="E32" s="165"/>
    </row>
    <row r="33" spans="1:5" ht="12" customHeight="1" x14ac:dyDescent="0.35">
      <c r="B33" s="164"/>
      <c r="C33" s="164"/>
      <c r="D33" s="167"/>
      <c r="E33" s="165"/>
    </row>
    <row r="34" spans="1:5" ht="12" customHeight="1" x14ac:dyDescent="0.35">
      <c r="B34" s="164"/>
      <c r="C34" s="164"/>
      <c r="D34" s="167"/>
      <c r="E34" s="165"/>
    </row>
    <row r="35" spans="1:5" ht="12" customHeight="1" x14ac:dyDescent="0.25">
      <c r="A35" s="163"/>
      <c r="B35" s="164"/>
      <c r="C35" s="164"/>
      <c r="D35" s="167"/>
      <c r="E35" s="165"/>
    </row>
    <row r="36" spans="1:5" ht="11.5" x14ac:dyDescent="0.35">
      <c r="B36" s="164"/>
      <c r="C36" s="164"/>
      <c r="D36" s="167"/>
      <c r="E36" s="165"/>
    </row>
    <row r="37" spans="1:5" ht="12" customHeight="1" x14ac:dyDescent="0.35">
      <c r="B37" s="164"/>
      <c r="C37" s="164"/>
      <c r="D37" s="167"/>
      <c r="E37" s="165"/>
    </row>
    <row r="38" spans="1:5" ht="12" customHeight="1" x14ac:dyDescent="0.35">
      <c r="B38" s="164"/>
      <c r="C38" s="164"/>
      <c r="D38" s="167"/>
      <c r="E38" s="165"/>
    </row>
    <row r="39" spans="1:5" ht="12" customHeight="1" x14ac:dyDescent="0.35">
      <c r="B39" s="164"/>
      <c r="C39" s="164"/>
      <c r="D39" s="167"/>
      <c r="E39" s="165"/>
    </row>
    <row r="40" spans="1:5" ht="12" customHeight="1" x14ac:dyDescent="0.35">
      <c r="B40" s="164"/>
      <c r="C40" s="164"/>
      <c r="D40" s="167"/>
      <c r="E40" s="165"/>
    </row>
    <row r="41" spans="1:5" ht="12" customHeight="1" x14ac:dyDescent="0.35">
      <c r="B41" s="164"/>
      <c r="C41" s="164"/>
      <c r="D41" s="167"/>
      <c r="E41" s="165"/>
    </row>
    <row r="42" spans="1:5" ht="12" customHeight="1" x14ac:dyDescent="0.35">
      <c r="B42" s="164"/>
      <c r="C42" s="164"/>
      <c r="D42" s="167"/>
      <c r="E42" s="165"/>
    </row>
    <row r="43" spans="1:5" ht="12" customHeight="1" x14ac:dyDescent="0.35">
      <c r="B43" s="164"/>
      <c r="C43" s="164"/>
      <c r="D43" s="167"/>
      <c r="E43" s="165"/>
    </row>
    <row r="44" spans="1:5" ht="12" customHeight="1" x14ac:dyDescent="0.35">
      <c r="B44" s="164"/>
      <c r="C44" s="164"/>
      <c r="D44" s="167"/>
      <c r="E44" s="165"/>
    </row>
    <row r="45" spans="1:5" ht="12" customHeight="1" x14ac:dyDescent="0.35">
      <c r="B45" s="164"/>
      <c r="C45" s="164"/>
      <c r="D45" s="167"/>
      <c r="E45" s="165"/>
    </row>
    <row r="46" spans="1:5" ht="12" customHeight="1" x14ac:dyDescent="0.35">
      <c r="B46" s="164"/>
      <c r="C46" s="164"/>
      <c r="D46" s="167"/>
      <c r="E46" s="165"/>
    </row>
    <row r="47" spans="1:5" ht="12" customHeight="1" x14ac:dyDescent="0.35">
      <c r="B47" s="164"/>
      <c r="C47" s="164"/>
      <c r="D47" s="167"/>
      <c r="E47" s="165"/>
    </row>
    <row r="48" spans="1:5" ht="12" customHeight="1" x14ac:dyDescent="0.35">
      <c r="B48" s="164"/>
      <c r="C48" s="164"/>
      <c r="D48" s="167"/>
      <c r="E48" s="165"/>
    </row>
    <row r="49" spans="2:5" ht="12" customHeight="1" x14ac:dyDescent="0.35">
      <c r="B49" s="164"/>
      <c r="C49" s="164"/>
      <c r="D49" s="167"/>
      <c r="E49" s="165"/>
    </row>
    <row r="50" spans="2:5" ht="12" customHeight="1" x14ac:dyDescent="0.35">
      <c r="B50" s="164"/>
      <c r="C50" s="164"/>
      <c r="D50" s="167"/>
      <c r="E50" s="165"/>
    </row>
    <row r="51" spans="2:5" ht="12" customHeight="1" x14ac:dyDescent="0.35">
      <c r="B51" s="164"/>
      <c r="C51" s="164"/>
      <c r="D51" s="167"/>
      <c r="E51" s="165"/>
    </row>
    <row r="52" spans="2:5" ht="12" customHeight="1" x14ac:dyDescent="0.35">
      <c r="B52" s="164"/>
      <c r="C52" s="164"/>
      <c r="D52" s="167"/>
      <c r="E52" s="165"/>
    </row>
    <row r="53" spans="2:5" ht="12" customHeight="1" x14ac:dyDescent="0.35">
      <c r="B53" s="164"/>
      <c r="C53" s="164"/>
      <c r="D53" s="167"/>
      <c r="E53" s="165"/>
    </row>
    <row r="54" spans="2:5" ht="12" customHeight="1" x14ac:dyDescent="0.35">
      <c r="B54" s="164"/>
      <c r="C54" s="164"/>
      <c r="D54" s="167"/>
      <c r="E54" s="165"/>
    </row>
    <row r="55" spans="2:5" ht="12" customHeight="1" x14ac:dyDescent="0.35">
      <c r="B55" s="164"/>
      <c r="C55" s="164"/>
      <c r="D55" s="167"/>
      <c r="E55" s="165"/>
    </row>
    <row r="56" spans="2:5" ht="12" customHeight="1" x14ac:dyDescent="0.35">
      <c r="B56" s="164"/>
      <c r="C56" s="164"/>
      <c r="D56" s="167"/>
      <c r="E56" s="165"/>
    </row>
    <row r="57" spans="2:5" ht="12" customHeight="1" x14ac:dyDescent="0.35">
      <c r="B57" s="164"/>
      <c r="C57" s="164"/>
      <c r="D57" s="167"/>
      <c r="E57" s="165"/>
    </row>
    <row r="58" spans="2:5" ht="12" customHeight="1" x14ac:dyDescent="0.35">
      <c r="B58" s="164"/>
      <c r="C58" s="164"/>
      <c r="D58" s="167"/>
      <c r="E58" s="165"/>
    </row>
    <row r="59" spans="2:5" ht="12" customHeight="1" x14ac:dyDescent="0.35">
      <c r="B59" s="164"/>
      <c r="C59" s="164"/>
      <c r="D59" s="167"/>
      <c r="E59" s="165"/>
    </row>
    <row r="60" spans="2:5" ht="12" customHeight="1" x14ac:dyDescent="0.35">
      <c r="B60" s="164"/>
      <c r="C60" s="164"/>
      <c r="D60" s="167"/>
      <c r="E60" s="165"/>
    </row>
    <row r="61" spans="2:5" ht="12" customHeight="1" x14ac:dyDescent="0.35">
      <c r="B61" s="164"/>
      <c r="C61" s="164"/>
      <c r="D61" s="167"/>
      <c r="E61" s="165"/>
    </row>
    <row r="62" spans="2:5" ht="12" customHeight="1" thickBot="1" x14ac:dyDescent="0.4">
      <c r="B62" s="164"/>
      <c r="C62" s="164"/>
      <c r="D62" s="168"/>
      <c r="E62" s="165"/>
    </row>
    <row r="63" spans="2:5" ht="12" customHeight="1" thickBot="1" x14ac:dyDescent="0.4">
      <c r="B63" s="164"/>
      <c r="C63" s="164"/>
      <c r="D63" s="169"/>
      <c r="E63" s="165"/>
    </row>
    <row r="64" spans="2:5" ht="12" customHeight="1" x14ac:dyDescent="0.35">
      <c r="B64" s="164"/>
      <c r="E64" s="165"/>
    </row>
    <row r="65" spans="2:5" ht="12" customHeight="1" x14ac:dyDescent="0.35">
      <c r="B65" s="164"/>
      <c r="E65" s="165"/>
    </row>
    <row r="66" spans="2:5" ht="12" customHeight="1" thickBot="1" x14ac:dyDescent="0.4">
      <c r="B66" s="169"/>
      <c r="C66" s="170"/>
      <c r="D66" s="170"/>
      <c r="E66" s="171"/>
    </row>
  </sheetData>
  <mergeCells count="6">
    <mergeCell ref="D21:D28"/>
    <mergeCell ref="D30:D31"/>
    <mergeCell ref="B5:E6"/>
    <mergeCell ref="D8:D9"/>
    <mergeCell ref="D10:D17"/>
    <mergeCell ref="D19:D20"/>
  </mergeCells>
  <pageMargins left="0.5" right="0.5" top="0.5" bottom="0.5" header="0.5" footer="0.5"/>
  <pageSetup scale="76"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4">
    <tabColor theme="4"/>
    <pageSetUpPr fitToPage="1"/>
  </sheetPr>
  <dimension ref="A1:I27"/>
  <sheetViews>
    <sheetView showGridLines="0" zoomScale="80" zoomScaleNormal="80" zoomScalePageLayoutView="80" workbookViewId="0">
      <selection activeCell="C2" sqref="C2"/>
    </sheetView>
  </sheetViews>
  <sheetFormatPr defaultColWidth="9.1796875" defaultRowHeight="12.5" x14ac:dyDescent="0.35"/>
  <cols>
    <col min="1" max="1" width="3.7265625" style="37" customWidth="1"/>
    <col min="2" max="2" width="18.7265625" style="37" customWidth="1"/>
    <col min="3" max="3" width="56.7265625" style="37" customWidth="1"/>
    <col min="4" max="4" width="3.453125" style="37" bestFit="1" customWidth="1"/>
    <col min="5" max="5" width="14.453125" style="37" customWidth="1"/>
    <col min="6" max="6" width="49.81640625" style="37" customWidth="1"/>
    <col min="7" max="7" width="3.453125" style="37" bestFit="1" customWidth="1"/>
    <col min="8" max="8" width="15.453125" style="37" customWidth="1"/>
    <col min="9" max="9" width="55.453125" style="37" customWidth="1"/>
    <col min="10" max="16384" width="9.1796875" style="37"/>
  </cols>
  <sheetData>
    <row r="1" spans="1:9" ht="13" x14ac:dyDescent="0.25">
      <c r="A1" s="1" t="s">
        <v>53</v>
      </c>
      <c r="B1" s="3"/>
      <c r="C1" s="3" t="s">
        <v>54</v>
      </c>
      <c r="D1" s="126"/>
      <c r="E1" s="126"/>
      <c r="F1" s="127"/>
      <c r="G1" s="128"/>
      <c r="H1" s="4" t="s">
        <v>55</v>
      </c>
      <c r="I1" s="129"/>
    </row>
    <row r="2" spans="1:9" ht="13" x14ac:dyDescent="0.25">
      <c r="A2" s="10" t="s">
        <v>56</v>
      </c>
      <c r="B2" s="12"/>
      <c r="C2" s="12" t="s">
        <v>57</v>
      </c>
      <c r="D2" s="130"/>
      <c r="E2" s="130"/>
      <c r="F2" s="13"/>
      <c r="G2" s="131"/>
      <c r="H2" s="13" t="s">
        <v>58</v>
      </c>
      <c r="I2" s="132"/>
    </row>
    <row r="3" spans="1:9" ht="13" x14ac:dyDescent="0.25">
      <c r="A3" s="10" t="s">
        <v>59</v>
      </c>
      <c r="B3" s="12"/>
      <c r="C3" s="133" t="s">
        <v>60</v>
      </c>
      <c r="D3" s="130"/>
      <c r="E3" s="130"/>
      <c r="F3" s="134"/>
      <c r="G3" s="131"/>
      <c r="H3" s="18" t="s">
        <v>61</v>
      </c>
      <c r="I3" s="135"/>
    </row>
    <row r="4" spans="1:9" ht="13.5" thickBot="1" x14ac:dyDescent="0.3">
      <c r="A4" s="22" t="s">
        <v>62</v>
      </c>
      <c r="B4" s="136"/>
      <c r="C4" s="24">
        <v>42668</v>
      </c>
      <c r="D4" s="137"/>
      <c r="E4" s="137"/>
      <c r="F4" s="138"/>
      <c r="G4" s="139"/>
      <c r="H4" s="25" t="s">
        <v>63</v>
      </c>
      <c r="I4" s="140"/>
    </row>
    <row r="5" spans="1:9" ht="13.5" thickBot="1" x14ac:dyDescent="0.4">
      <c r="A5" s="141"/>
      <c r="B5" s="142"/>
      <c r="C5" s="142"/>
      <c r="D5" s="142"/>
      <c r="E5" s="142"/>
      <c r="F5" s="142"/>
      <c r="G5" s="142"/>
      <c r="H5" s="142"/>
      <c r="I5" s="142"/>
    </row>
    <row r="6" spans="1:9" ht="13" x14ac:dyDescent="0.35">
      <c r="A6" s="143"/>
      <c r="B6" s="436" t="s">
        <v>64</v>
      </c>
      <c r="C6" s="434" t="s">
        <v>65</v>
      </c>
      <c r="D6" s="143"/>
      <c r="E6" s="436" t="s">
        <v>64</v>
      </c>
      <c r="F6" s="434" t="s">
        <v>66</v>
      </c>
      <c r="G6" s="144"/>
      <c r="H6" s="436" t="s">
        <v>64</v>
      </c>
      <c r="I6" s="434" t="s">
        <v>67</v>
      </c>
    </row>
    <row r="7" spans="1:9" ht="13.5" thickBot="1" x14ac:dyDescent="0.4">
      <c r="A7" s="145"/>
      <c r="B7" s="437"/>
      <c r="C7" s="435"/>
      <c r="D7" s="145"/>
      <c r="E7" s="437"/>
      <c r="F7" s="435"/>
      <c r="G7" s="146"/>
      <c r="H7" s="437"/>
      <c r="I7" s="435"/>
    </row>
    <row r="8" spans="1:9" ht="26" x14ac:dyDescent="0.35">
      <c r="A8" s="147"/>
      <c r="B8" s="145"/>
      <c r="C8" s="148" t="s">
        <v>68</v>
      </c>
      <c r="D8" s="147"/>
      <c r="E8" s="145"/>
      <c r="F8" s="149" t="s">
        <v>69</v>
      </c>
      <c r="G8" s="147"/>
      <c r="H8" s="150"/>
      <c r="I8" s="151" t="s">
        <v>70</v>
      </c>
    </row>
    <row r="9" spans="1:9" ht="31.5" customHeight="1" x14ac:dyDescent="0.35">
      <c r="A9" s="147">
        <v>1</v>
      </c>
      <c r="B9" s="145" t="s">
        <v>71</v>
      </c>
      <c r="C9" s="152" t="s">
        <v>72</v>
      </c>
      <c r="D9" s="147">
        <v>16</v>
      </c>
      <c r="E9" s="145" t="s">
        <v>73</v>
      </c>
      <c r="F9" s="153" t="s">
        <v>74</v>
      </c>
      <c r="G9" s="147">
        <v>19</v>
      </c>
      <c r="H9" s="150" t="s">
        <v>75</v>
      </c>
      <c r="I9" s="205" t="s">
        <v>76</v>
      </c>
    </row>
    <row r="10" spans="1:9" ht="33" customHeight="1" x14ac:dyDescent="0.35">
      <c r="A10" s="147">
        <v>2</v>
      </c>
      <c r="B10" s="145" t="s">
        <v>77</v>
      </c>
      <c r="C10" s="154" t="s">
        <v>78</v>
      </c>
      <c r="D10" s="147">
        <v>17</v>
      </c>
      <c r="E10" s="145" t="s">
        <v>79</v>
      </c>
      <c r="F10" s="152" t="s">
        <v>80</v>
      </c>
      <c r="G10" s="147"/>
      <c r="H10" s="145"/>
      <c r="I10" s="155" t="s">
        <v>81</v>
      </c>
    </row>
    <row r="11" spans="1:9" ht="44.25" customHeight="1" x14ac:dyDescent="0.35">
      <c r="A11" s="147">
        <v>3</v>
      </c>
      <c r="B11" s="145" t="s">
        <v>82</v>
      </c>
      <c r="C11" s="152" t="s">
        <v>83</v>
      </c>
      <c r="D11" s="147">
        <v>18</v>
      </c>
      <c r="E11" s="145" t="s">
        <v>84</v>
      </c>
      <c r="F11" s="152" t="s">
        <v>85</v>
      </c>
      <c r="G11" s="147">
        <v>20</v>
      </c>
      <c r="H11" s="145" t="s">
        <v>86</v>
      </c>
      <c r="I11" s="205" t="s">
        <v>87</v>
      </c>
    </row>
    <row r="12" spans="1:9" ht="13" x14ac:dyDescent="0.35">
      <c r="A12" s="147"/>
      <c r="B12" s="145"/>
      <c r="C12" s="156" t="s">
        <v>88</v>
      </c>
      <c r="D12" s="147"/>
      <c r="E12" s="145"/>
      <c r="F12" s="157"/>
      <c r="G12" s="130"/>
      <c r="H12" s="145"/>
      <c r="I12" s="155" t="s">
        <v>89</v>
      </c>
    </row>
    <row r="13" spans="1:9" ht="36.75" customHeight="1" x14ac:dyDescent="0.35">
      <c r="A13" s="130">
        <v>4</v>
      </c>
      <c r="B13" s="145" t="s">
        <v>90</v>
      </c>
      <c r="C13" s="152" t="s">
        <v>91</v>
      </c>
      <c r="D13" s="130"/>
      <c r="E13" s="145"/>
      <c r="F13" s="157"/>
      <c r="G13" s="130">
        <v>21</v>
      </c>
      <c r="H13" s="145" t="s">
        <v>92</v>
      </c>
      <c r="I13" s="205" t="s">
        <v>93</v>
      </c>
    </row>
    <row r="14" spans="1:9" ht="26" x14ac:dyDescent="0.35">
      <c r="A14" s="147">
        <v>5</v>
      </c>
      <c r="B14" s="145" t="s">
        <v>94</v>
      </c>
      <c r="C14" s="152" t="s">
        <v>95</v>
      </c>
      <c r="D14" s="147"/>
      <c r="E14" s="145"/>
      <c r="F14" s="157"/>
      <c r="G14" s="130"/>
      <c r="H14" s="145"/>
      <c r="I14" s="155" t="s">
        <v>96</v>
      </c>
    </row>
    <row r="15" spans="1:9" ht="32.25" customHeight="1" x14ac:dyDescent="0.35">
      <c r="A15" s="147">
        <v>6</v>
      </c>
      <c r="B15" s="145" t="s">
        <v>97</v>
      </c>
      <c r="C15" s="152" t="s">
        <v>98</v>
      </c>
      <c r="D15" s="147"/>
      <c r="E15" s="145"/>
      <c r="F15" s="157"/>
      <c r="G15" s="130">
        <v>22</v>
      </c>
      <c r="H15" s="145" t="s">
        <v>99</v>
      </c>
      <c r="I15" s="205" t="s">
        <v>100</v>
      </c>
    </row>
    <row r="16" spans="1:9" ht="28.5" customHeight="1" x14ac:dyDescent="0.35">
      <c r="A16" s="130"/>
      <c r="B16" s="145"/>
      <c r="C16" s="156" t="s">
        <v>101</v>
      </c>
      <c r="D16" s="130"/>
      <c r="E16" s="145"/>
      <c r="F16" s="157"/>
      <c r="G16" s="130"/>
      <c r="H16" s="145"/>
      <c r="I16" s="209"/>
    </row>
    <row r="17" spans="1:9" ht="42" customHeight="1" x14ac:dyDescent="0.35">
      <c r="A17" s="130">
        <v>7</v>
      </c>
      <c r="B17" s="145" t="s">
        <v>102</v>
      </c>
      <c r="C17" s="152" t="s">
        <v>103</v>
      </c>
      <c r="D17" s="130"/>
      <c r="E17" s="145"/>
      <c r="F17" s="157"/>
      <c r="G17" s="130"/>
      <c r="H17" s="145"/>
      <c r="I17" s="210"/>
    </row>
    <row r="18" spans="1:9" ht="13" x14ac:dyDescent="0.35">
      <c r="A18" s="130">
        <v>8</v>
      </c>
      <c r="B18" s="145" t="s">
        <v>104</v>
      </c>
      <c r="C18" s="152" t="s">
        <v>105</v>
      </c>
      <c r="D18" s="130"/>
      <c r="E18" s="145"/>
      <c r="F18" s="157"/>
      <c r="G18" s="130"/>
      <c r="H18" s="207"/>
      <c r="I18" s="209"/>
    </row>
    <row r="19" spans="1:9" ht="26" x14ac:dyDescent="0.35">
      <c r="A19" s="130">
        <v>9</v>
      </c>
      <c r="B19" s="145" t="s">
        <v>106</v>
      </c>
      <c r="C19" s="152" t="s">
        <v>107</v>
      </c>
      <c r="D19" s="130"/>
      <c r="E19" s="145"/>
      <c r="F19" s="157"/>
      <c r="G19" s="130"/>
      <c r="H19" s="207"/>
      <c r="I19" s="205"/>
    </row>
    <row r="20" spans="1:9" ht="13" x14ac:dyDescent="0.35">
      <c r="A20" s="130"/>
      <c r="B20" s="145"/>
      <c r="C20" s="156" t="s">
        <v>108</v>
      </c>
      <c r="D20" s="130"/>
      <c r="E20" s="145"/>
      <c r="F20" s="157"/>
      <c r="G20" s="130"/>
      <c r="H20" s="208"/>
      <c r="I20" s="157"/>
    </row>
    <row r="21" spans="1:9" ht="26" x14ac:dyDescent="0.35">
      <c r="A21" s="130">
        <v>10</v>
      </c>
      <c r="B21" s="145" t="s">
        <v>109</v>
      </c>
      <c r="C21" s="152" t="s">
        <v>110</v>
      </c>
      <c r="D21" s="130"/>
      <c r="E21" s="145"/>
      <c r="F21" s="157"/>
      <c r="G21" s="130"/>
      <c r="H21" s="208"/>
      <c r="I21" s="157"/>
    </row>
    <row r="22" spans="1:9" ht="26" x14ac:dyDescent="0.35">
      <c r="A22" s="130">
        <v>11</v>
      </c>
      <c r="B22" s="145" t="s">
        <v>111</v>
      </c>
      <c r="C22" s="152" t="s">
        <v>112</v>
      </c>
      <c r="D22" s="130"/>
      <c r="E22" s="145"/>
      <c r="F22" s="157"/>
      <c r="G22" s="130"/>
      <c r="H22" s="207"/>
      <c r="I22" s="211"/>
    </row>
    <row r="23" spans="1:9" ht="26" x14ac:dyDescent="0.35">
      <c r="A23" s="130">
        <v>12</v>
      </c>
      <c r="B23" s="145" t="s">
        <v>113</v>
      </c>
      <c r="C23" s="152" t="s">
        <v>114</v>
      </c>
      <c r="D23" s="130"/>
      <c r="E23" s="145"/>
      <c r="F23" s="157"/>
      <c r="G23" s="130"/>
      <c r="H23" s="207"/>
      <c r="I23" s="210"/>
    </row>
    <row r="24" spans="1:9" ht="13" x14ac:dyDescent="0.35">
      <c r="A24" s="130"/>
      <c r="B24" s="145"/>
      <c r="C24" s="156" t="s">
        <v>115</v>
      </c>
      <c r="D24" s="130"/>
      <c r="E24" s="145"/>
      <c r="F24" s="157"/>
      <c r="G24" s="130"/>
      <c r="H24" s="145"/>
      <c r="I24" s="209"/>
    </row>
    <row r="25" spans="1:9" ht="26" x14ac:dyDescent="0.35">
      <c r="A25" s="130">
        <v>13</v>
      </c>
      <c r="B25" s="145" t="s">
        <v>116</v>
      </c>
      <c r="C25" s="158" t="s">
        <v>117</v>
      </c>
      <c r="D25" s="130"/>
      <c r="E25" s="145"/>
      <c r="F25" s="157"/>
      <c r="G25" s="130"/>
      <c r="H25" s="145"/>
      <c r="I25" s="205"/>
    </row>
    <row r="26" spans="1:9" ht="26" x14ac:dyDescent="0.35">
      <c r="A26" s="130">
        <v>14</v>
      </c>
      <c r="B26" s="145" t="s">
        <v>118</v>
      </c>
      <c r="C26" s="158" t="s">
        <v>119</v>
      </c>
      <c r="D26" s="130"/>
      <c r="E26" s="145"/>
      <c r="F26" s="157"/>
      <c r="G26" s="130"/>
      <c r="H26" s="145"/>
      <c r="I26" s="209"/>
    </row>
    <row r="27" spans="1:9" ht="36.75" customHeight="1" thickBot="1" x14ac:dyDescent="0.4">
      <c r="A27" s="137">
        <v>15</v>
      </c>
      <c r="B27" s="159" t="s">
        <v>120</v>
      </c>
      <c r="C27" s="221" t="s">
        <v>121</v>
      </c>
      <c r="D27" s="137"/>
      <c r="E27" s="159"/>
      <c r="F27" s="222"/>
      <c r="G27" s="137"/>
      <c r="H27" s="159"/>
      <c r="I27" s="212"/>
    </row>
  </sheetData>
  <mergeCells count="6">
    <mergeCell ref="I6:I7"/>
    <mergeCell ref="B6:B7"/>
    <mergeCell ref="C6:C7"/>
    <mergeCell ref="E6:E7"/>
    <mergeCell ref="F6:F7"/>
    <mergeCell ref="H6:H7"/>
  </mergeCells>
  <pageMargins left="0.5" right="0.5" top="0.5" bottom="0.5" header="0.5" footer="0.5"/>
  <pageSetup scale="57" orientation="landscape" r:id="rId1"/>
  <headerFooter alignWithMargins="0">
    <oddFooter>&amp;RForeSee Results - Confidential and Proprietary</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D5FF-E286-43FC-BAF6-62D688923E43}">
  <sheetPr>
    <tabColor rgb="FFFFC000"/>
    <pageSetUpPr fitToPage="1"/>
  </sheetPr>
  <dimension ref="A1:K122"/>
  <sheetViews>
    <sheetView showGridLines="0" tabSelected="1" zoomScale="80" zoomScaleNormal="80" zoomScalePageLayoutView="90" workbookViewId="0">
      <pane ySplit="6" topLeftCell="A57" activePane="bottomLeft" state="frozen"/>
      <selection pane="bottomLeft" activeCell="A69" sqref="A69"/>
    </sheetView>
  </sheetViews>
  <sheetFormatPr defaultColWidth="9.1796875" defaultRowHeight="12.5" x14ac:dyDescent="0.35"/>
  <cols>
    <col min="1" max="1" width="16.453125" style="38" customWidth="1"/>
    <col min="2" max="2" width="15.453125" style="37" customWidth="1"/>
    <col min="3" max="3" width="11" style="122" bestFit="1" customWidth="1"/>
    <col min="4" max="4" width="51.453125" style="37" customWidth="1"/>
    <col min="5" max="5" width="56" style="37" bestFit="1" customWidth="1"/>
    <col min="6" max="6" width="7.26953125" style="123" customWidth="1"/>
    <col min="7" max="7" width="10.7265625" style="122" customWidth="1"/>
    <col min="8" max="8" width="20.7265625" style="124" customWidth="1"/>
    <col min="9" max="9" width="23.26953125" style="123" customWidth="1"/>
    <col min="10" max="10" width="15.81640625" style="38" customWidth="1"/>
    <col min="11" max="11" width="44.1796875" style="37" customWidth="1"/>
    <col min="12" max="16384" width="9.1796875" style="9"/>
  </cols>
  <sheetData>
    <row r="1" spans="1:11" ht="13" x14ac:dyDescent="0.35">
      <c r="A1" s="264" t="s">
        <v>53</v>
      </c>
      <c r="B1" s="2"/>
      <c r="C1" s="3" t="str">
        <f>'Model Questions'!C1</f>
        <v>SEC.gov Mobile 2017</v>
      </c>
      <c r="D1" s="3"/>
      <c r="E1" s="4"/>
      <c r="F1" s="5"/>
      <c r="G1" s="4" t="s">
        <v>55</v>
      </c>
      <c r="H1" s="6"/>
      <c r="I1" s="7"/>
      <c r="J1" s="8"/>
    </row>
    <row r="2" spans="1:11" ht="13" x14ac:dyDescent="0.35">
      <c r="A2" s="265" t="s">
        <v>56</v>
      </c>
      <c r="B2" s="11"/>
      <c r="C2" s="12" t="str">
        <f>'Model Questions'!C2</f>
        <v>VN5dgQN8oZJ1kxVpdgVosw4C</v>
      </c>
      <c r="D2" s="12"/>
      <c r="E2" s="13"/>
      <c r="F2" s="14"/>
      <c r="G2" s="13" t="s">
        <v>58</v>
      </c>
      <c r="H2" s="15"/>
      <c r="I2" s="16"/>
      <c r="J2" s="17"/>
    </row>
    <row r="3" spans="1:11" ht="13" x14ac:dyDescent="0.35">
      <c r="A3" s="265"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9"/>
      <c r="H5" s="36"/>
      <c r="I5" s="37"/>
    </row>
    <row r="6" spans="1:11" s="41" customFormat="1" ht="26.5" thickBot="1" x14ac:dyDescent="0.35">
      <c r="A6" s="39" t="s">
        <v>122</v>
      </c>
      <c r="B6" s="40" t="s">
        <v>123</v>
      </c>
      <c r="C6" s="40" t="s">
        <v>124</v>
      </c>
      <c r="D6" s="40" t="s">
        <v>125</v>
      </c>
      <c r="E6" s="40" t="s">
        <v>126</v>
      </c>
      <c r="F6" s="40" t="s">
        <v>127</v>
      </c>
      <c r="G6" s="40" t="s">
        <v>128</v>
      </c>
      <c r="H6" s="40" t="s">
        <v>129</v>
      </c>
      <c r="I6" s="40" t="s">
        <v>130</v>
      </c>
      <c r="J6" s="40" t="s">
        <v>131</v>
      </c>
      <c r="K6" s="223" t="s">
        <v>132</v>
      </c>
    </row>
    <row r="7" spans="1:11" ht="62.5" x14ac:dyDescent="0.35">
      <c r="A7" s="266" t="s">
        <v>133</v>
      </c>
      <c r="B7" s="42" t="s">
        <v>134</v>
      </c>
      <c r="C7" s="43"/>
      <c r="D7" s="42" t="s">
        <v>135</v>
      </c>
      <c r="E7" s="44" t="s">
        <v>136</v>
      </c>
      <c r="F7" s="45"/>
      <c r="G7" s="46" t="s">
        <v>137</v>
      </c>
      <c r="H7" s="47" t="s">
        <v>138</v>
      </c>
      <c r="I7" s="48" t="s">
        <v>139</v>
      </c>
      <c r="J7" s="47" t="s">
        <v>140</v>
      </c>
    </row>
    <row r="8" spans="1:11" ht="13" x14ac:dyDescent="0.35">
      <c r="A8" s="266"/>
      <c r="B8" s="42"/>
      <c r="C8" s="43"/>
      <c r="D8" s="42"/>
      <c r="E8" s="49" t="s">
        <v>141</v>
      </c>
      <c r="F8" s="50"/>
      <c r="G8" s="46"/>
      <c r="H8" s="47"/>
      <c r="I8" s="48"/>
      <c r="J8" s="47"/>
    </row>
    <row r="9" spans="1:11" ht="13" x14ac:dyDescent="0.35">
      <c r="A9" s="266"/>
      <c r="B9" s="42"/>
      <c r="C9" s="43"/>
      <c r="D9" s="42"/>
      <c r="E9" s="49" t="s">
        <v>142</v>
      </c>
      <c r="F9" s="50"/>
      <c r="G9" s="46"/>
      <c r="H9" s="47"/>
      <c r="I9" s="48"/>
      <c r="J9" s="47"/>
    </row>
    <row r="10" spans="1:11" ht="13" x14ac:dyDescent="0.35">
      <c r="A10" s="266"/>
      <c r="B10" s="42"/>
      <c r="C10" s="43"/>
      <c r="D10" s="42"/>
      <c r="E10" s="49" t="s">
        <v>143</v>
      </c>
      <c r="F10" s="50"/>
      <c r="G10" s="46"/>
      <c r="H10" s="47"/>
      <c r="I10" s="48"/>
      <c r="J10" s="47"/>
    </row>
    <row r="11" spans="1:11" ht="13" x14ac:dyDescent="0.35">
      <c r="A11" s="266"/>
      <c r="B11" s="42"/>
      <c r="C11" s="43"/>
      <c r="D11" s="42"/>
      <c r="E11" s="49" t="s">
        <v>144</v>
      </c>
      <c r="F11" s="50"/>
      <c r="G11" s="46"/>
      <c r="H11" s="47"/>
      <c r="I11" s="48" t="s">
        <v>145</v>
      </c>
      <c r="J11" s="47"/>
    </row>
    <row r="12" spans="1:11" ht="13" x14ac:dyDescent="0.35">
      <c r="A12" s="266"/>
      <c r="B12" s="42"/>
      <c r="C12" s="43"/>
      <c r="D12" s="42"/>
      <c r="E12" s="49" t="s">
        <v>146</v>
      </c>
      <c r="F12" s="50"/>
      <c r="G12" s="46"/>
      <c r="H12" s="47"/>
      <c r="I12" s="48"/>
      <c r="J12" s="47"/>
    </row>
    <row r="13" spans="1:11" ht="13" x14ac:dyDescent="0.35">
      <c r="A13" s="266"/>
      <c r="B13" s="42"/>
      <c r="C13" s="43"/>
      <c r="D13" s="42"/>
      <c r="E13" s="49" t="s">
        <v>147</v>
      </c>
      <c r="F13" s="50"/>
      <c r="G13" s="46"/>
      <c r="H13" s="47"/>
      <c r="I13" s="48"/>
      <c r="J13" s="47"/>
    </row>
    <row r="14" spans="1:11" ht="25" x14ac:dyDescent="0.35">
      <c r="A14" s="266"/>
      <c r="B14" s="42"/>
      <c r="C14" s="43"/>
      <c r="D14" s="42"/>
      <c r="E14" s="49" t="s">
        <v>148</v>
      </c>
      <c r="F14" s="50"/>
      <c r="G14" s="46"/>
      <c r="H14" s="47"/>
      <c r="I14" s="48"/>
      <c r="J14" s="47"/>
    </row>
    <row r="15" spans="1:11" ht="13" x14ac:dyDescent="0.35">
      <c r="A15" s="266"/>
      <c r="B15" s="42"/>
      <c r="C15" s="43"/>
      <c r="D15" s="42"/>
      <c r="E15" s="49" t="s">
        <v>149</v>
      </c>
      <c r="F15" s="50"/>
      <c r="G15" s="46"/>
      <c r="H15" s="47"/>
      <c r="I15" s="48"/>
      <c r="J15" s="47"/>
    </row>
    <row r="16" spans="1:11" ht="13" x14ac:dyDescent="0.35">
      <c r="A16" s="266"/>
      <c r="B16" s="42"/>
      <c r="C16" s="43"/>
      <c r="D16" s="42"/>
      <c r="E16" s="49" t="s">
        <v>150</v>
      </c>
      <c r="F16" s="50"/>
      <c r="G16" s="46"/>
      <c r="H16" s="47"/>
      <c r="I16" s="48"/>
      <c r="J16" s="47"/>
    </row>
    <row r="17" spans="1:11" ht="13" x14ac:dyDescent="0.35">
      <c r="A17" s="266"/>
      <c r="B17" s="42"/>
      <c r="C17" s="43"/>
      <c r="D17" s="42"/>
      <c r="E17" s="49" t="s">
        <v>151</v>
      </c>
      <c r="F17" s="50"/>
      <c r="G17" s="46"/>
      <c r="H17" s="47"/>
      <c r="I17" s="48"/>
      <c r="J17" s="47"/>
    </row>
    <row r="18" spans="1:11" ht="13" x14ac:dyDescent="0.35">
      <c r="A18" s="266"/>
      <c r="B18" s="42"/>
      <c r="C18" s="43"/>
      <c r="D18" s="42"/>
      <c r="E18" s="49" t="s">
        <v>152</v>
      </c>
      <c r="F18" s="50"/>
      <c r="G18" s="46"/>
      <c r="H18" s="47"/>
      <c r="I18" s="48"/>
      <c r="J18" s="47"/>
    </row>
    <row r="19" spans="1:11" ht="13" x14ac:dyDescent="0.35">
      <c r="A19" s="267"/>
      <c r="B19" s="51"/>
      <c r="C19" s="52"/>
      <c r="D19" s="51"/>
      <c r="E19" s="53" t="s">
        <v>153</v>
      </c>
      <c r="F19" s="54" t="s">
        <v>154</v>
      </c>
      <c r="G19" s="55"/>
      <c r="H19" s="56"/>
      <c r="I19" s="57" t="s">
        <v>155</v>
      </c>
      <c r="J19" s="56"/>
    </row>
    <row r="20" spans="1:11" s="63" customFormat="1" ht="25" x14ac:dyDescent="0.35">
      <c r="A20" s="268" t="s">
        <v>156</v>
      </c>
      <c r="B20" s="58"/>
      <c r="C20" s="59" t="s">
        <v>154</v>
      </c>
      <c r="D20" s="58" t="s">
        <v>157</v>
      </c>
      <c r="E20" s="58"/>
      <c r="F20" s="59"/>
      <c r="G20" s="60" t="s">
        <v>158</v>
      </c>
      <c r="H20" s="61" t="s">
        <v>159</v>
      </c>
      <c r="I20" s="62" t="s">
        <v>139</v>
      </c>
      <c r="J20" s="61" t="s">
        <v>160</v>
      </c>
      <c r="K20" s="224"/>
    </row>
    <row r="21" spans="1:11" ht="25" x14ac:dyDescent="0.35">
      <c r="A21" s="269" t="s">
        <v>161</v>
      </c>
      <c r="B21" s="64" t="s">
        <v>162</v>
      </c>
      <c r="C21" s="65"/>
      <c r="D21" s="64" t="s">
        <v>163</v>
      </c>
      <c r="E21" s="66" t="s">
        <v>164</v>
      </c>
      <c r="F21" s="67"/>
      <c r="G21" s="68" t="s">
        <v>137</v>
      </c>
      <c r="H21" s="69" t="s">
        <v>165</v>
      </c>
      <c r="I21" s="70" t="s">
        <v>139</v>
      </c>
      <c r="J21" s="69" t="s">
        <v>162</v>
      </c>
    </row>
    <row r="22" spans="1:11" ht="13" x14ac:dyDescent="0.35">
      <c r="A22" s="270"/>
      <c r="B22" s="71"/>
      <c r="C22" s="72"/>
      <c r="D22" s="71"/>
      <c r="E22" s="73" t="s">
        <v>166</v>
      </c>
      <c r="F22" s="74" t="s">
        <v>167</v>
      </c>
      <c r="G22" s="75"/>
      <c r="H22" s="76"/>
      <c r="I22" s="77"/>
      <c r="J22" s="76"/>
    </row>
    <row r="23" spans="1:11" ht="25" x14ac:dyDescent="0.35">
      <c r="A23" s="271" t="s">
        <v>168</v>
      </c>
      <c r="B23" s="78" t="s">
        <v>169</v>
      </c>
      <c r="C23" s="79" t="s">
        <v>154</v>
      </c>
      <c r="D23" s="78" t="s">
        <v>170</v>
      </c>
      <c r="E23" s="78"/>
      <c r="F23" s="79"/>
      <c r="G23" s="80" t="s">
        <v>158</v>
      </c>
      <c r="H23" s="81" t="s">
        <v>171</v>
      </c>
      <c r="I23" s="82" t="s">
        <v>139</v>
      </c>
      <c r="J23" s="81" t="s">
        <v>172</v>
      </c>
    </row>
    <row r="24" spans="1:11" ht="25" x14ac:dyDescent="0.35">
      <c r="A24" s="269" t="s">
        <v>173</v>
      </c>
      <c r="B24" s="64" t="s">
        <v>174</v>
      </c>
      <c r="C24" s="65" t="s">
        <v>175</v>
      </c>
      <c r="D24" s="64" t="s">
        <v>176</v>
      </c>
      <c r="E24" s="214" t="s">
        <v>177</v>
      </c>
      <c r="F24" s="215"/>
      <c r="G24" s="68" t="s">
        <v>137</v>
      </c>
      <c r="H24" s="69" t="s">
        <v>165</v>
      </c>
      <c r="I24" s="70" t="s">
        <v>139</v>
      </c>
      <c r="J24" s="69" t="s">
        <v>174</v>
      </c>
    </row>
    <row r="25" spans="1:11" ht="13" x14ac:dyDescent="0.35">
      <c r="A25" s="269"/>
      <c r="B25" s="64"/>
      <c r="C25" s="65"/>
      <c r="D25" s="64"/>
      <c r="E25" s="213" t="s">
        <v>178</v>
      </c>
      <c r="F25" s="216"/>
      <c r="G25" s="68"/>
      <c r="H25" s="69"/>
      <c r="I25" s="70"/>
      <c r="J25" s="69"/>
    </row>
    <row r="26" spans="1:11" ht="13" x14ac:dyDescent="0.35">
      <c r="A26" s="269"/>
      <c r="B26" s="64"/>
      <c r="C26" s="65"/>
      <c r="D26" s="64"/>
      <c r="E26" s="213" t="s">
        <v>179</v>
      </c>
      <c r="F26" s="216"/>
      <c r="G26" s="68"/>
      <c r="H26" s="69"/>
      <c r="I26" s="70"/>
      <c r="J26" s="69"/>
    </row>
    <row r="27" spans="1:11" ht="13" x14ac:dyDescent="0.35">
      <c r="A27" s="269"/>
      <c r="B27" s="64"/>
      <c r="C27" s="65"/>
      <c r="D27" s="64"/>
      <c r="E27" s="213" t="s">
        <v>180</v>
      </c>
      <c r="F27" s="216"/>
      <c r="G27" s="68"/>
      <c r="H27" s="69"/>
      <c r="I27" s="70"/>
      <c r="J27" s="69"/>
    </row>
    <row r="28" spans="1:11" ht="13" x14ac:dyDescent="0.35">
      <c r="A28" s="269"/>
      <c r="B28" s="64"/>
      <c r="C28" s="65"/>
      <c r="D28" s="64"/>
      <c r="E28" s="213" t="s">
        <v>181</v>
      </c>
      <c r="F28" s="216"/>
      <c r="G28" s="68"/>
      <c r="H28" s="69"/>
      <c r="I28" s="70"/>
      <c r="J28" s="69"/>
    </row>
    <row r="29" spans="1:11" ht="13" x14ac:dyDescent="0.35">
      <c r="A29" s="269"/>
      <c r="B29" s="64"/>
      <c r="C29" s="65"/>
      <c r="D29" s="64"/>
      <c r="E29" s="213" t="s">
        <v>182</v>
      </c>
      <c r="F29" s="216"/>
      <c r="G29" s="68"/>
      <c r="H29" s="69"/>
      <c r="I29" s="70"/>
      <c r="J29" s="69"/>
    </row>
    <row r="30" spans="1:11" ht="13" x14ac:dyDescent="0.35">
      <c r="A30" s="269"/>
      <c r="B30" s="64"/>
      <c r="C30" s="65"/>
      <c r="D30" s="64"/>
      <c r="E30" s="213" t="s">
        <v>183</v>
      </c>
      <c r="F30" s="216"/>
      <c r="G30" s="68"/>
      <c r="H30" s="69"/>
      <c r="I30" s="70"/>
      <c r="J30" s="69"/>
    </row>
    <row r="31" spans="1:11" ht="13" x14ac:dyDescent="0.35">
      <c r="A31" s="272"/>
      <c r="B31" s="71"/>
      <c r="C31" s="72"/>
      <c r="D31" s="71"/>
      <c r="E31" s="73" t="s">
        <v>153</v>
      </c>
      <c r="F31" s="333" t="s">
        <v>184</v>
      </c>
      <c r="G31" s="75"/>
      <c r="H31" s="76"/>
      <c r="I31" s="76"/>
      <c r="J31" s="76"/>
    </row>
    <row r="32" spans="1:11" s="63" customFormat="1" ht="13" x14ac:dyDescent="0.35">
      <c r="A32" s="327" t="s">
        <v>185</v>
      </c>
      <c r="B32" s="328"/>
      <c r="C32" s="329" t="s">
        <v>184</v>
      </c>
      <c r="D32" s="328" t="s">
        <v>186</v>
      </c>
      <c r="E32" s="328"/>
      <c r="F32" s="329"/>
      <c r="G32" s="330" t="s">
        <v>158</v>
      </c>
      <c r="H32" s="331" t="s">
        <v>171</v>
      </c>
      <c r="I32" s="332" t="s">
        <v>139</v>
      </c>
      <c r="J32" s="331" t="s">
        <v>187</v>
      </c>
      <c r="K32" s="224"/>
    </row>
    <row r="33" spans="1:11" ht="25" x14ac:dyDescent="0.35">
      <c r="A33" s="273" t="s">
        <v>188</v>
      </c>
      <c r="B33" s="241"/>
      <c r="C33" s="242"/>
      <c r="D33" s="241" t="s">
        <v>189</v>
      </c>
      <c r="E33" s="243" t="s">
        <v>190</v>
      </c>
      <c r="F33" s="244"/>
      <c r="G33" s="245" t="s">
        <v>137</v>
      </c>
      <c r="H33" s="246" t="s">
        <v>191</v>
      </c>
      <c r="I33" s="247" t="s">
        <v>139</v>
      </c>
      <c r="J33" s="246" t="s">
        <v>192</v>
      </c>
      <c r="K33" s="224"/>
    </row>
    <row r="34" spans="1:11" ht="13" x14ac:dyDescent="0.35">
      <c r="A34" s="273"/>
      <c r="B34" s="241"/>
      <c r="C34" s="242"/>
      <c r="D34" s="241"/>
      <c r="E34" s="243" t="s">
        <v>193</v>
      </c>
      <c r="F34" s="248" t="s">
        <v>175</v>
      </c>
      <c r="G34" s="245"/>
      <c r="H34" s="246"/>
      <c r="I34" s="247" t="s">
        <v>145</v>
      </c>
      <c r="J34" s="246"/>
    </row>
    <row r="35" spans="1:11" ht="25" x14ac:dyDescent="0.35">
      <c r="A35" s="273"/>
      <c r="B35" s="241"/>
      <c r="C35" s="242"/>
      <c r="D35" s="241"/>
      <c r="E35" s="243" t="s">
        <v>194</v>
      </c>
      <c r="F35" s="248"/>
      <c r="G35" s="245"/>
      <c r="H35" s="246"/>
      <c r="I35" s="247"/>
      <c r="J35" s="246"/>
    </row>
    <row r="36" spans="1:11" ht="13" x14ac:dyDescent="0.35">
      <c r="A36" s="273"/>
      <c r="B36" s="241"/>
      <c r="C36" s="242"/>
      <c r="D36" s="241"/>
      <c r="E36" s="243" t="s">
        <v>195</v>
      </c>
      <c r="F36" s="248"/>
      <c r="G36" s="245"/>
      <c r="H36" s="246"/>
      <c r="I36" s="247"/>
      <c r="J36" s="246"/>
    </row>
    <row r="37" spans="1:11" ht="13" x14ac:dyDescent="0.35">
      <c r="A37" s="273"/>
      <c r="B37" s="241"/>
      <c r="C37" s="242"/>
      <c r="D37" s="241"/>
      <c r="E37" s="243" t="s">
        <v>196</v>
      </c>
      <c r="F37" s="248"/>
      <c r="G37" s="245"/>
      <c r="H37" s="246"/>
      <c r="I37" s="247"/>
      <c r="J37" s="246"/>
    </row>
    <row r="38" spans="1:11" ht="13" x14ac:dyDescent="0.35">
      <c r="A38" s="273"/>
      <c r="B38" s="241"/>
      <c r="C38" s="242"/>
      <c r="D38" s="241"/>
      <c r="E38" s="243" t="s">
        <v>197</v>
      </c>
      <c r="F38" s="248"/>
      <c r="G38" s="245"/>
      <c r="H38" s="246"/>
      <c r="I38" s="247"/>
      <c r="J38" s="246"/>
    </row>
    <row r="39" spans="1:11" ht="13" x14ac:dyDescent="0.35">
      <c r="A39" s="273"/>
      <c r="B39" s="241"/>
      <c r="C39" s="242"/>
      <c r="D39" s="241"/>
      <c r="E39" s="243" t="s">
        <v>198</v>
      </c>
      <c r="F39" s="248"/>
      <c r="G39" s="245"/>
      <c r="H39" s="246"/>
      <c r="I39" s="247"/>
      <c r="J39" s="246"/>
    </row>
    <row r="40" spans="1:11" ht="13" x14ac:dyDescent="0.35">
      <c r="A40" s="273"/>
      <c r="B40" s="241"/>
      <c r="C40" s="242"/>
      <c r="D40" s="241"/>
      <c r="E40" s="243" t="s">
        <v>199</v>
      </c>
      <c r="F40" s="248"/>
      <c r="G40" s="245"/>
      <c r="H40" s="246"/>
      <c r="I40" s="247" t="s">
        <v>200</v>
      </c>
      <c r="J40" s="246"/>
    </row>
    <row r="41" spans="1:11" ht="13" x14ac:dyDescent="0.35">
      <c r="A41" s="274"/>
      <c r="B41" s="249"/>
      <c r="C41" s="250"/>
      <c r="D41" s="249"/>
      <c r="E41" s="251" t="s">
        <v>201</v>
      </c>
      <c r="F41" s="252"/>
      <c r="G41" s="253"/>
      <c r="H41" s="254"/>
      <c r="I41" s="255" t="s">
        <v>155</v>
      </c>
      <c r="J41" s="254"/>
    </row>
    <row r="42" spans="1:11" ht="25" x14ac:dyDescent="0.35">
      <c r="A42" s="273" t="s">
        <v>202</v>
      </c>
      <c r="B42" s="241"/>
      <c r="C42" s="292" t="s">
        <v>175</v>
      </c>
      <c r="D42" s="241" t="s">
        <v>203</v>
      </c>
      <c r="E42" s="256" t="s">
        <v>204</v>
      </c>
      <c r="F42" s="293" t="s">
        <v>205</v>
      </c>
      <c r="G42" s="257" t="s">
        <v>137</v>
      </c>
      <c r="H42" s="246" t="s">
        <v>165</v>
      </c>
      <c r="I42" s="247" t="s">
        <v>139</v>
      </c>
      <c r="J42" s="246" t="s">
        <v>206</v>
      </c>
    </row>
    <row r="43" spans="1:11" ht="25" x14ac:dyDescent="0.35">
      <c r="A43" s="273"/>
      <c r="B43" s="241"/>
      <c r="C43" s="292"/>
      <c r="D43" s="241"/>
      <c r="E43" s="243" t="s">
        <v>207</v>
      </c>
      <c r="F43" s="294" t="s">
        <v>208</v>
      </c>
      <c r="G43" s="245"/>
      <c r="H43" s="246"/>
      <c r="I43" s="247"/>
      <c r="J43" s="246"/>
    </row>
    <row r="44" spans="1:11" ht="13" x14ac:dyDescent="0.35">
      <c r="A44" s="273"/>
      <c r="B44" s="241"/>
      <c r="C44" s="292"/>
      <c r="D44" s="241"/>
      <c r="E44" s="243" t="s">
        <v>209</v>
      </c>
      <c r="F44" s="294" t="s">
        <v>210</v>
      </c>
      <c r="G44" s="245"/>
      <c r="H44" s="246"/>
      <c r="I44" s="247"/>
      <c r="J44" s="246"/>
    </row>
    <row r="45" spans="1:11" ht="25" x14ac:dyDescent="0.35">
      <c r="A45" s="273"/>
      <c r="B45" s="241"/>
      <c r="C45" s="292"/>
      <c r="D45" s="241"/>
      <c r="E45" s="243" t="s">
        <v>211</v>
      </c>
      <c r="F45" s="294" t="s">
        <v>212</v>
      </c>
      <c r="G45" s="245"/>
      <c r="H45" s="246"/>
      <c r="I45" s="247"/>
      <c r="J45" s="246"/>
    </row>
    <row r="46" spans="1:11" ht="13" x14ac:dyDescent="0.35">
      <c r="A46" s="273"/>
      <c r="B46" s="241"/>
      <c r="C46" s="292"/>
      <c r="D46" s="241"/>
      <c r="E46" s="258" t="s">
        <v>213</v>
      </c>
      <c r="F46" s="295"/>
      <c r="G46" s="245"/>
      <c r="H46" s="246"/>
      <c r="I46" s="247"/>
      <c r="J46" s="246"/>
    </row>
    <row r="47" spans="1:11" ht="25" x14ac:dyDescent="0.35">
      <c r="A47" s="275" t="s">
        <v>214</v>
      </c>
      <c r="B47" s="259"/>
      <c r="C47" s="296" t="s">
        <v>212</v>
      </c>
      <c r="D47" s="259" t="s">
        <v>215</v>
      </c>
      <c r="E47" s="256" t="s">
        <v>216</v>
      </c>
      <c r="F47" s="293"/>
      <c r="G47" s="257" t="s">
        <v>137</v>
      </c>
      <c r="H47" s="260" t="s">
        <v>191</v>
      </c>
      <c r="I47" s="261" t="s">
        <v>145</v>
      </c>
      <c r="J47" s="260" t="s">
        <v>217</v>
      </c>
    </row>
    <row r="48" spans="1:11" ht="13" x14ac:dyDescent="0.35">
      <c r="A48" s="273"/>
      <c r="B48" s="241"/>
      <c r="C48" s="292"/>
      <c r="D48" s="241"/>
      <c r="E48" s="262" t="s">
        <v>218</v>
      </c>
      <c r="F48" s="297"/>
      <c r="G48" s="245"/>
      <c r="H48" s="246"/>
      <c r="I48" s="247"/>
      <c r="J48" s="246"/>
    </row>
    <row r="49" spans="1:10" ht="13" x14ac:dyDescent="0.35">
      <c r="A49" s="273"/>
      <c r="B49" s="241"/>
      <c r="C49" s="292"/>
      <c r="D49" s="241"/>
      <c r="E49" s="262" t="s">
        <v>219</v>
      </c>
      <c r="F49" s="297"/>
      <c r="G49" s="245"/>
      <c r="H49" s="246"/>
      <c r="I49" s="247" t="s">
        <v>139</v>
      </c>
      <c r="J49" s="246"/>
    </row>
    <row r="50" spans="1:10" ht="13" x14ac:dyDescent="0.35">
      <c r="A50" s="273"/>
      <c r="B50" s="241"/>
      <c r="C50" s="292"/>
      <c r="D50" s="241"/>
      <c r="E50" s="262" t="s">
        <v>220</v>
      </c>
      <c r="F50" s="297"/>
      <c r="G50" s="245"/>
      <c r="H50" s="246"/>
      <c r="I50" s="247"/>
      <c r="J50" s="246"/>
    </row>
    <row r="51" spans="1:10" ht="13" x14ac:dyDescent="0.35">
      <c r="A51" s="273"/>
      <c r="B51" s="241"/>
      <c r="C51" s="292"/>
      <c r="D51" s="241"/>
      <c r="E51" s="262" t="s">
        <v>221</v>
      </c>
      <c r="F51" s="297"/>
      <c r="G51" s="245"/>
      <c r="H51" s="246"/>
      <c r="I51" s="247"/>
      <c r="J51" s="246"/>
    </row>
    <row r="52" spans="1:10" ht="13" x14ac:dyDescent="0.35">
      <c r="A52" s="273"/>
      <c r="B52" s="241"/>
      <c r="C52" s="242"/>
      <c r="D52" s="241"/>
      <c r="E52" s="262" t="s">
        <v>222</v>
      </c>
      <c r="F52" s="244"/>
      <c r="G52" s="245"/>
      <c r="H52" s="246"/>
      <c r="I52" s="247"/>
      <c r="J52" s="246"/>
    </row>
    <row r="53" spans="1:10" ht="13" x14ac:dyDescent="0.35">
      <c r="A53" s="273"/>
      <c r="B53" s="241"/>
      <c r="C53" s="242"/>
      <c r="D53" s="241"/>
      <c r="E53" s="262" t="s">
        <v>223</v>
      </c>
      <c r="F53" s="244"/>
      <c r="G53" s="245"/>
      <c r="H53" s="246"/>
      <c r="I53" s="247" t="s">
        <v>155</v>
      </c>
      <c r="J53" s="246"/>
    </row>
    <row r="54" spans="1:10" ht="13" x14ac:dyDescent="0.35">
      <c r="A54" s="276"/>
      <c r="B54" s="249"/>
      <c r="C54" s="250"/>
      <c r="D54" s="249"/>
      <c r="E54" s="251" t="s">
        <v>224</v>
      </c>
      <c r="F54" s="263"/>
      <c r="G54" s="253"/>
      <c r="H54" s="254"/>
      <c r="I54" s="254" t="s">
        <v>200</v>
      </c>
      <c r="J54" s="254"/>
    </row>
    <row r="55" spans="1:10" s="339" customFormat="1" ht="50" x14ac:dyDescent="0.35">
      <c r="A55" s="410" t="s">
        <v>225</v>
      </c>
      <c r="B55" s="376"/>
      <c r="C55" s="376" t="s">
        <v>226</v>
      </c>
      <c r="D55" s="377" t="s">
        <v>227</v>
      </c>
      <c r="E55" s="378" t="s">
        <v>164</v>
      </c>
      <c r="F55" s="376" t="s">
        <v>228</v>
      </c>
      <c r="G55" s="379" t="s">
        <v>137</v>
      </c>
      <c r="H55" s="380" t="s">
        <v>165</v>
      </c>
      <c r="I55" s="379" t="s">
        <v>139</v>
      </c>
      <c r="J55" s="381" t="s">
        <v>229</v>
      </c>
    </row>
    <row r="56" spans="1:10" s="339" customFormat="1" ht="13" x14ac:dyDescent="0.35">
      <c r="A56" s="410"/>
      <c r="B56" s="376"/>
      <c r="C56" s="376"/>
      <c r="D56" s="383"/>
      <c r="E56" s="378" t="s">
        <v>166</v>
      </c>
      <c r="F56" s="376" t="s">
        <v>230</v>
      </c>
      <c r="G56" s="384"/>
      <c r="H56" s="380"/>
      <c r="I56" s="384"/>
      <c r="J56" s="385"/>
    </row>
    <row r="57" spans="1:10" s="339" customFormat="1" ht="13" x14ac:dyDescent="0.35">
      <c r="A57" s="411"/>
      <c r="B57" s="388"/>
      <c r="C57" s="388"/>
      <c r="D57" s="389"/>
      <c r="E57" s="390" t="s">
        <v>231</v>
      </c>
      <c r="F57" s="388" t="s">
        <v>230</v>
      </c>
      <c r="G57" s="384"/>
      <c r="H57" s="391"/>
      <c r="I57" s="384"/>
      <c r="J57" s="385"/>
    </row>
    <row r="58" spans="1:10" s="339" customFormat="1" ht="25" x14ac:dyDescent="0.35">
      <c r="A58" s="410" t="s">
        <v>232</v>
      </c>
      <c r="B58" s="376"/>
      <c r="C58" s="376" t="s">
        <v>228</v>
      </c>
      <c r="D58" s="383" t="s">
        <v>233</v>
      </c>
      <c r="E58" s="392" t="s">
        <v>234</v>
      </c>
      <c r="F58" s="376" t="s">
        <v>235</v>
      </c>
      <c r="G58" s="379" t="s">
        <v>137</v>
      </c>
      <c r="H58" s="380" t="s">
        <v>165</v>
      </c>
      <c r="I58" s="379" t="s">
        <v>139</v>
      </c>
      <c r="J58" s="381" t="s">
        <v>236</v>
      </c>
    </row>
    <row r="59" spans="1:10" s="339" customFormat="1" ht="13" x14ac:dyDescent="0.35">
      <c r="A59" s="410"/>
      <c r="B59" s="376"/>
      <c r="C59" s="376"/>
      <c r="D59" s="383"/>
      <c r="E59" s="378" t="s">
        <v>237</v>
      </c>
      <c r="F59" s="376" t="s">
        <v>235</v>
      </c>
      <c r="G59" s="380"/>
      <c r="H59" s="380"/>
      <c r="I59" s="380"/>
      <c r="J59" s="380"/>
    </row>
    <row r="60" spans="1:10" s="339" customFormat="1" ht="13" x14ac:dyDescent="0.35">
      <c r="A60" s="410"/>
      <c r="B60" s="376"/>
      <c r="C60" s="376"/>
      <c r="D60" s="383"/>
      <c r="E60" s="378" t="s">
        <v>238</v>
      </c>
      <c r="F60" s="376"/>
      <c r="G60" s="380"/>
      <c r="H60" s="380"/>
      <c r="I60" s="380"/>
      <c r="J60" s="380"/>
    </row>
    <row r="61" spans="1:10" s="339" customFormat="1" ht="13" x14ac:dyDescent="0.35">
      <c r="A61" s="410"/>
      <c r="B61" s="376"/>
      <c r="C61" s="376"/>
      <c r="D61" s="383"/>
      <c r="E61" s="378" t="s">
        <v>239</v>
      </c>
      <c r="F61" s="376" t="s">
        <v>240</v>
      </c>
      <c r="G61" s="380"/>
      <c r="H61" s="380"/>
      <c r="I61" s="380"/>
      <c r="J61" s="380"/>
    </row>
    <row r="62" spans="1:10" s="339" customFormat="1" ht="13" x14ac:dyDescent="0.35">
      <c r="A62" s="389"/>
      <c r="B62" s="389"/>
      <c r="C62" s="389"/>
      <c r="D62" s="389"/>
      <c r="E62" s="390" t="s">
        <v>241</v>
      </c>
      <c r="F62" s="388" t="s">
        <v>240</v>
      </c>
      <c r="G62" s="394"/>
      <c r="H62" s="394"/>
      <c r="I62" s="394"/>
      <c r="J62" s="394"/>
    </row>
    <row r="63" spans="1:10" s="339" customFormat="1" ht="25" x14ac:dyDescent="0.35">
      <c r="A63" s="412" t="s">
        <v>242</v>
      </c>
      <c r="B63" s="396"/>
      <c r="C63" s="396" t="s">
        <v>235</v>
      </c>
      <c r="D63" s="397" t="s">
        <v>243</v>
      </c>
      <c r="E63" s="398"/>
      <c r="F63" s="399"/>
      <c r="G63" s="379" t="s">
        <v>158</v>
      </c>
      <c r="H63" s="400" t="s">
        <v>171</v>
      </c>
      <c r="I63" s="379" t="s">
        <v>139</v>
      </c>
      <c r="J63" s="381" t="s">
        <v>244</v>
      </c>
    </row>
    <row r="64" spans="1:10" s="339" customFormat="1" ht="29" x14ac:dyDescent="0.35">
      <c r="A64" s="413" t="s">
        <v>245</v>
      </c>
      <c r="B64" s="402"/>
      <c r="C64" s="402" t="s">
        <v>240</v>
      </c>
      <c r="D64" s="403" t="s">
        <v>246</v>
      </c>
      <c r="E64" s="404"/>
      <c r="F64" s="405"/>
      <c r="G64" s="406" t="s">
        <v>158</v>
      </c>
      <c r="H64" s="407" t="s">
        <v>171</v>
      </c>
      <c r="I64" s="406" t="s">
        <v>139</v>
      </c>
      <c r="J64" s="408" t="s">
        <v>247</v>
      </c>
    </row>
    <row r="65" spans="1:10" s="339" customFormat="1" ht="50" x14ac:dyDescent="0.35">
      <c r="A65" s="410" t="s">
        <v>248</v>
      </c>
      <c r="B65" s="376"/>
      <c r="C65" s="376" t="s">
        <v>137</v>
      </c>
      <c r="D65" s="377" t="s">
        <v>249</v>
      </c>
      <c r="E65" s="378" t="s">
        <v>164</v>
      </c>
      <c r="F65" s="376" t="s">
        <v>250</v>
      </c>
      <c r="G65" s="379" t="s">
        <v>137</v>
      </c>
      <c r="H65" s="380" t="s">
        <v>165</v>
      </c>
      <c r="I65" s="379" t="s">
        <v>139</v>
      </c>
      <c r="J65" s="381" t="s">
        <v>251</v>
      </c>
    </row>
    <row r="66" spans="1:10" s="339" customFormat="1" ht="13" x14ac:dyDescent="0.35">
      <c r="A66" s="410"/>
      <c r="B66" s="376"/>
      <c r="C66" s="376"/>
      <c r="D66" s="383"/>
      <c r="E66" s="378" t="s">
        <v>166</v>
      </c>
      <c r="F66" s="376" t="s">
        <v>230</v>
      </c>
      <c r="G66" s="384"/>
      <c r="H66" s="380"/>
      <c r="I66" s="384"/>
      <c r="J66" s="385"/>
    </row>
    <row r="67" spans="1:10" s="339" customFormat="1" ht="13" x14ac:dyDescent="0.35">
      <c r="A67" s="411"/>
      <c r="B67" s="388"/>
      <c r="C67" s="388"/>
      <c r="D67" s="389"/>
      <c r="E67" s="390" t="s">
        <v>231</v>
      </c>
      <c r="F67" s="388" t="s">
        <v>230</v>
      </c>
      <c r="G67" s="384"/>
      <c r="H67" s="391"/>
      <c r="I67" s="384"/>
      <c r="J67" s="385"/>
    </row>
    <row r="68" spans="1:10" s="339" customFormat="1" ht="25" x14ac:dyDescent="0.35">
      <c r="A68" s="410" t="s">
        <v>252</v>
      </c>
      <c r="B68" s="376"/>
      <c r="C68" s="376" t="s">
        <v>250</v>
      </c>
      <c r="D68" s="377" t="s">
        <v>253</v>
      </c>
      <c r="E68" s="378" t="s">
        <v>164</v>
      </c>
      <c r="F68" s="376"/>
      <c r="G68" s="379" t="s">
        <v>137</v>
      </c>
      <c r="H68" s="380" t="s">
        <v>165</v>
      </c>
      <c r="I68" s="379" t="s">
        <v>139</v>
      </c>
      <c r="J68" s="381" t="s">
        <v>254</v>
      </c>
    </row>
    <row r="69" spans="1:10" s="339" customFormat="1" ht="13" x14ac:dyDescent="0.35">
      <c r="A69" s="410"/>
      <c r="B69" s="376"/>
      <c r="C69" s="376"/>
      <c r="D69" s="383"/>
      <c r="E69" s="378" t="s">
        <v>166</v>
      </c>
      <c r="F69" s="376" t="s">
        <v>230</v>
      </c>
      <c r="G69" s="384"/>
      <c r="H69" s="380"/>
      <c r="I69" s="384"/>
      <c r="J69" s="385"/>
    </row>
    <row r="70" spans="1:10" s="339" customFormat="1" ht="13" x14ac:dyDescent="0.35">
      <c r="A70" s="388"/>
      <c r="B70" s="388"/>
      <c r="C70" s="388"/>
      <c r="D70" s="389"/>
      <c r="E70" s="390" t="s">
        <v>231</v>
      </c>
      <c r="F70" s="388" t="s">
        <v>230</v>
      </c>
      <c r="G70" s="409"/>
      <c r="H70" s="391"/>
      <c r="I70" s="409"/>
      <c r="J70" s="409"/>
    </row>
    <row r="71" spans="1:10" ht="25" x14ac:dyDescent="0.35">
      <c r="A71" s="277" t="s">
        <v>255</v>
      </c>
      <c r="B71" s="226"/>
      <c r="C71" s="227"/>
      <c r="D71" s="226" t="s">
        <v>256</v>
      </c>
      <c r="E71" s="228" t="s">
        <v>257</v>
      </c>
      <c r="F71" s="229"/>
      <c r="G71" s="230" t="s">
        <v>137</v>
      </c>
      <c r="H71" s="231" t="s">
        <v>191</v>
      </c>
      <c r="I71" s="232"/>
      <c r="J71" s="231" t="s">
        <v>258</v>
      </c>
    </row>
    <row r="72" spans="1:10" ht="27" customHeight="1" x14ac:dyDescent="0.35">
      <c r="A72" s="277"/>
      <c r="B72" s="226"/>
      <c r="C72" s="227"/>
      <c r="D72" s="226"/>
      <c r="E72" s="233" t="s">
        <v>259</v>
      </c>
      <c r="F72" s="234"/>
      <c r="G72" s="230"/>
      <c r="H72" s="231"/>
      <c r="I72" s="232"/>
      <c r="J72" s="231"/>
    </row>
    <row r="73" spans="1:10" ht="13" x14ac:dyDescent="0.35">
      <c r="A73" s="277"/>
      <c r="B73" s="226"/>
      <c r="C73" s="227"/>
      <c r="D73" s="226"/>
      <c r="E73" s="233" t="s">
        <v>260</v>
      </c>
      <c r="F73" s="234"/>
      <c r="G73" s="230"/>
      <c r="H73" s="231"/>
      <c r="I73" s="232"/>
      <c r="J73" s="231"/>
    </row>
    <row r="74" spans="1:10" ht="13" x14ac:dyDescent="0.35">
      <c r="A74" s="277"/>
      <c r="B74" s="226"/>
      <c r="C74" s="227"/>
      <c r="D74" s="226"/>
      <c r="E74" s="233" t="s">
        <v>261</v>
      </c>
      <c r="F74" s="234"/>
      <c r="G74" s="230"/>
      <c r="H74" s="231"/>
      <c r="I74" s="232" t="s">
        <v>145</v>
      </c>
      <c r="J74" s="231"/>
    </row>
    <row r="75" spans="1:10" ht="13" x14ac:dyDescent="0.35">
      <c r="A75" s="277"/>
      <c r="B75" s="226"/>
      <c r="C75" s="227"/>
      <c r="D75" s="226"/>
      <c r="E75" s="233" t="s">
        <v>262</v>
      </c>
      <c r="F75" s="234"/>
      <c r="G75" s="230"/>
      <c r="H75" s="231"/>
      <c r="I75" s="232"/>
      <c r="J75" s="231"/>
    </row>
    <row r="76" spans="1:10" ht="13" x14ac:dyDescent="0.35">
      <c r="A76" s="277"/>
      <c r="B76" s="226"/>
      <c r="C76" s="227"/>
      <c r="D76" s="226"/>
      <c r="E76" s="233" t="s">
        <v>263</v>
      </c>
      <c r="F76" s="234"/>
      <c r="G76" s="230"/>
      <c r="H76" s="231"/>
      <c r="I76" s="232"/>
      <c r="J76" s="231"/>
    </row>
    <row r="77" spans="1:10" ht="13" x14ac:dyDescent="0.35">
      <c r="A77" s="277"/>
      <c r="B77" s="226"/>
      <c r="C77" s="227"/>
      <c r="D77" s="226"/>
      <c r="E77" s="233" t="s">
        <v>264</v>
      </c>
      <c r="F77" s="234"/>
      <c r="G77" s="230"/>
      <c r="H77" s="231"/>
      <c r="I77" s="232" t="s">
        <v>155</v>
      </c>
      <c r="J77" s="231"/>
    </row>
    <row r="78" spans="1:10" ht="13" x14ac:dyDescent="0.35">
      <c r="A78" s="278"/>
      <c r="B78" s="235"/>
      <c r="C78" s="236"/>
      <c r="D78" s="235"/>
      <c r="E78" s="237" t="s">
        <v>265</v>
      </c>
      <c r="F78" s="236"/>
      <c r="G78" s="238"/>
      <c r="H78" s="239"/>
      <c r="I78" s="240" t="s">
        <v>200</v>
      </c>
      <c r="J78" s="239"/>
    </row>
    <row r="79" spans="1:10" ht="25" x14ac:dyDescent="0.25">
      <c r="A79" s="300" t="s">
        <v>266</v>
      </c>
      <c r="B79" s="301" t="s">
        <v>267</v>
      </c>
      <c r="C79" s="302"/>
      <c r="D79" s="301" t="s">
        <v>268</v>
      </c>
      <c r="E79" s="303" t="s">
        <v>269</v>
      </c>
      <c r="F79" s="304"/>
      <c r="G79" s="305" t="s">
        <v>137</v>
      </c>
      <c r="H79" s="306" t="s">
        <v>165</v>
      </c>
      <c r="I79" s="307" t="s">
        <v>139</v>
      </c>
      <c r="J79" s="306" t="s">
        <v>267</v>
      </c>
    </row>
    <row r="80" spans="1:10" ht="13" x14ac:dyDescent="0.35">
      <c r="A80" s="300"/>
      <c r="B80" s="301"/>
      <c r="C80" s="302"/>
      <c r="D80" s="301"/>
      <c r="E80" s="308" t="s">
        <v>270</v>
      </c>
      <c r="F80" s="309"/>
      <c r="G80" s="305"/>
      <c r="H80" s="306"/>
      <c r="I80" s="307"/>
      <c r="J80" s="306"/>
    </row>
    <row r="81" spans="1:11" s="63" customFormat="1" ht="13" x14ac:dyDescent="0.35">
      <c r="A81" s="300"/>
      <c r="B81" s="301"/>
      <c r="C81" s="302"/>
      <c r="D81" s="301"/>
      <c r="E81" s="308" t="s">
        <v>271</v>
      </c>
      <c r="F81" s="309"/>
      <c r="G81" s="305"/>
      <c r="H81" s="306"/>
      <c r="I81" s="307"/>
      <c r="J81" s="306"/>
      <c r="K81" s="224"/>
    </row>
    <row r="82" spans="1:11" s="63" customFormat="1" ht="13" x14ac:dyDescent="0.35">
      <c r="A82" s="300"/>
      <c r="B82" s="301"/>
      <c r="C82" s="302"/>
      <c r="D82" s="301"/>
      <c r="E82" s="308" t="s">
        <v>272</v>
      </c>
      <c r="F82" s="309"/>
      <c r="G82" s="305"/>
      <c r="H82" s="306"/>
      <c r="I82" s="307" t="s">
        <v>145</v>
      </c>
      <c r="J82" s="306"/>
      <c r="K82" s="224"/>
    </row>
    <row r="83" spans="1:11" s="63" customFormat="1" ht="13" x14ac:dyDescent="0.35">
      <c r="A83" s="300"/>
      <c r="B83" s="301"/>
      <c r="C83" s="302"/>
      <c r="D83" s="301"/>
      <c r="E83" s="308" t="s">
        <v>273</v>
      </c>
      <c r="F83" s="309"/>
      <c r="G83" s="305"/>
      <c r="H83" s="306"/>
      <c r="I83" s="307"/>
      <c r="J83" s="306"/>
      <c r="K83" s="224"/>
    </row>
    <row r="84" spans="1:11" s="63" customFormat="1" ht="13" x14ac:dyDescent="0.35">
      <c r="A84" s="300"/>
      <c r="B84" s="301"/>
      <c r="C84" s="302"/>
      <c r="D84" s="301"/>
      <c r="E84" s="308" t="s">
        <v>274</v>
      </c>
      <c r="F84" s="309"/>
      <c r="G84" s="305"/>
      <c r="H84" s="306"/>
      <c r="I84" s="307"/>
      <c r="J84" s="306"/>
      <c r="K84" s="224"/>
    </row>
    <row r="85" spans="1:11" s="63" customFormat="1" ht="13" x14ac:dyDescent="0.35">
      <c r="A85" s="300"/>
      <c r="B85" s="301"/>
      <c r="C85" s="302"/>
      <c r="D85" s="301"/>
      <c r="E85" s="308" t="s">
        <v>275</v>
      </c>
      <c r="F85" s="309"/>
      <c r="G85" s="305"/>
      <c r="H85" s="306"/>
      <c r="I85" s="307"/>
      <c r="J85" s="306"/>
      <c r="K85" s="224"/>
    </row>
    <row r="86" spans="1:11" s="63" customFormat="1" ht="13" x14ac:dyDescent="0.35">
      <c r="A86" s="300"/>
      <c r="B86" s="301"/>
      <c r="C86" s="302"/>
      <c r="D86" s="301"/>
      <c r="E86" s="308" t="s">
        <v>276</v>
      </c>
      <c r="F86" s="309"/>
      <c r="G86" s="305"/>
      <c r="H86" s="306"/>
      <c r="I86" s="307"/>
      <c r="J86" s="306"/>
      <c r="K86" s="224"/>
    </row>
    <row r="87" spans="1:11" s="63" customFormat="1" ht="13" x14ac:dyDescent="0.35">
      <c r="A87" s="300"/>
      <c r="B87" s="301"/>
      <c r="C87" s="302"/>
      <c r="D87" s="42"/>
      <c r="E87" s="310" t="s">
        <v>277</v>
      </c>
      <c r="F87" s="309"/>
      <c r="G87" s="305"/>
      <c r="H87" s="306"/>
      <c r="I87" s="307"/>
      <c r="J87" s="306"/>
      <c r="K87" s="224"/>
    </row>
    <row r="88" spans="1:11" s="63" customFormat="1" ht="13" x14ac:dyDescent="0.35">
      <c r="A88" s="300"/>
      <c r="B88" s="301"/>
      <c r="C88" s="302"/>
      <c r="D88" s="42"/>
      <c r="E88" s="310" t="s">
        <v>278</v>
      </c>
      <c r="F88" s="309"/>
      <c r="G88" s="305"/>
      <c r="H88" s="306"/>
      <c r="I88" s="307"/>
      <c r="J88" s="306"/>
      <c r="K88" s="224"/>
    </row>
    <row r="89" spans="1:11" s="63" customFormat="1" ht="13" x14ac:dyDescent="0.35">
      <c r="A89" s="300"/>
      <c r="B89" s="301"/>
      <c r="C89" s="302"/>
      <c r="D89" s="42"/>
      <c r="E89" s="310" t="s">
        <v>279</v>
      </c>
      <c r="F89" s="309"/>
      <c r="G89" s="305"/>
      <c r="H89" s="306"/>
      <c r="I89" s="307"/>
      <c r="J89" s="306"/>
      <c r="K89" s="224"/>
    </row>
    <row r="90" spans="1:11" s="63" customFormat="1" ht="13" x14ac:dyDescent="0.35">
      <c r="A90" s="300"/>
      <c r="B90" s="301"/>
      <c r="C90" s="302"/>
      <c r="D90" s="42"/>
      <c r="E90" s="310" t="s">
        <v>280</v>
      </c>
      <c r="F90" s="309"/>
      <c r="G90" s="305"/>
      <c r="H90" s="306"/>
      <c r="I90" s="307"/>
      <c r="J90" s="306"/>
      <c r="K90" s="224"/>
    </row>
    <row r="91" spans="1:11" s="63" customFormat="1" ht="13" x14ac:dyDescent="0.35">
      <c r="A91" s="300"/>
      <c r="B91" s="301"/>
      <c r="C91" s="302"/>
      <c r="D91" s="301"/>
      <c r="E91" s="310" t="s">
        <v>281</v>
      </c>
      <c r="F91" s="309"/>
      <c r="G91" s="305"/>
      <c r="H91" s="306"/>
      <c r="I91" s="307"/>
      <c r="J91" s="306"/>
      <c r="K91" s="224"/>
    </row>
    <row r="92" spans="1:11" s="63" customFormat="1" ht="13" x14ac:dyDescent="0.35">
      <c r="A92" s="300"/>
      <c r="B92" s="301"/>
      <c r="C92" s="302"/>
      <c r="D92" s="301"/>
      <c r="E92" s="334" t="s">
        <v>153</v>
      </c>
      <c r="F92" s="335" t="s">
        <v>154</v>
      </c>
      <c r="G92" s="305"/>
      <c r="H92" s="306"/>
      <c r="I92" s="307" t="s">
        <v>155</v>
      </c>
      <c r="J92" s="306"/>
      <c r="K92" s="224"/>
    </row>
    <row r="93" spans="1:11" s="63" customFormat="1" ht="13" x14ac:dyDescent="0.35">
      <c r="A93" s="313"/>
      <c r="B93" s="314"/>
      <c r="C93" s="315"/>
      <c r="D93" s="314"/>
      <c r="E93" s="316" t="s">
        <v>282</v>
      </c>
      <c r="F93" s="317"/>
      <c r="G93" s="318"/>
      <c r="H93" s="319"/>
      <c r="I93" s="319" t="s">
        <v>155</v>
      </c>
      <c r="J93" s="319"/>
      <c r="K93" s="224"/>
    </row>
    <row r="94" spans="1:11" s="63" customFormat="1" ht="13" x14ac:dyDescent="0.35">
      <c r="A94" s="268" t="s">
        <v>283</v>
      </c>
      <c r="B94" s="58"/>
      <c r="C94" s="336" t="s">
        <v>154</v>
      </c>
      <c r="D94" s="58" t="s">
        <v>284</v>
      </c>
      <c r="E94" s="58"/>
      <c r="F94" s="336"/>
      <c r="G94" s="60" t="s">
        <v>158</v>
      </c>
      <c r="H94" s="61" t="s">
        <v>171</v>
      </c>
      <c r="I94" s="62" t="s">
        <v>139</v>
      </c>
      <c r="J94" s="61" t="s">
        <v>285</v>
      </c>
      <c r="K94" s="224"/>
    </row>
    <row r="95" spans="1:11" s="63" customFormat="1" ht="25" x14ac:dyDescent="0.25">
      <c r="A95" s="279" t="s">
        <v>286</v>
      </c>
      <c r="B95" s="104" t="s">
        <v>287</v>
      </c>
      <c r="C95" s="105"/>
      <c r="D95" s="104" t="s">
        <v>288</v>
      </c>
      <c r="E95" s="217" t="s">
        <v>289</v>
      </c>
      <c r="F95" s="106"/>
      <c r="G95" s="107" t="s">
        <v>137</v>
      </c>
      <c r="H95" s="108" t="s">
        <v>165</v>
      </c>
      <c r="I95" s="109" t="s">
        <v>139</v>
      </c>
      <c r="J95" s="108" t="s">
        <v>287</v>
      </c>
      <c r="K95" s="224"/>
    </row>
    <row r="96" spans="1:11" s="63" customFormat="1" ht="13" x14ac:dyDescent="0.25">
      <c r="A96" s="279"/>
      <c r="B96" s="104"/>
      <c r="C96" s="105"/>
      <c r="D96" s="104"/>
      <c r="E96" s="217" t="s">
        <v>290</v>
      </c>
      <c r="F96" s="117"/>
      <c r="G96" s="107"/>
      <c r="H96" s="108"/>
      <c r="I96" s="109"/>
      <c r="J96" s="108"/>
      <c r="K96" s="224"/>
    </row>
    <row r="97" spans="1:11" s="63" customFormat="1" ht="13" x14ac:dyDescent="0.25">
      <c r="A97" s="279"/>
      <c r="B97" s="104"/>
      <c r="C97" s="105"/>
      <c r="D97" s="104"/>
      <c r="E97" s="217" t="s">
        <v>291</v>
      </c>
      <c r="F97" s="117"/>
      <c r="G97" s="107"/>
      <c r="H97" s="108"/>
      <c r="I97" s="109"/>
      <c r="J97" s="108"/>
      <c r="K97" s="37"/>
    </row>
    <row r="98" spans="1:11" ht="13" x14ac:dyDescent="0.25">
      <c r="A98" s="279"/>
      <c r="B98" s="104"/>
      <c r="C98" s="105"/>
      <c r="D98" s="104"/>
      <c r="E98" s="218" t="s">
        <v>292</v>
      </c>
      <c r="F98" s="117"/>
      <c r="G98" s="107"/>
      <c r="H98" s="108"/>
      <c r="I98" s="109"/>
      <c r="J98" s="108"/>
    </row>
    <row r="99" spans="1:11" ht="13" x14ac:dyDescent="0.25">
      <c r="A99" s="279"/>
      <c r="B99" s="104"/>
      <c r="C99" s="105"/>
      <c r="D99" s="104"/>
      <c r="E99" s="217" t="s">
        <v>293</v>
      </c>
      <c r="F99" s="117"/>
      <c r="G99" s="107"/>
      <c r="H99" s="108"/>
      <c r="I99" s="109"/>
      <c r="J99" s="108"/>
    </row>
    <row r="100" spans="1:11" ht="13" x14ac:dyDescent="0.25">
      <c r="A100" s="279"/>
      <c r="B100" s="104"/>
      <c r="C100" s="105"/>
      <c r="D100" s="104"/>
      <c r="E100" s="218" t="s">
        <v>294</v>
      </c>
      <c r="F100" s="117"/>
      <c r="G100" s="107"/>
      <c r="H100" s="108"/>
      <c r="I100" s="109"/>
      <c r="J100" s="108"/>
    </row>
    <row r="101" spans="1:11" ht="13" x14ac:dyDescent="0.25">
      <c r="A101" s="279"/>
      <c r="B101" s="104"/>
      <c r="C101" s="105"/>
      <c r="D101" s="104"/>
      <c r="E101" s="218" t="s">
        <v>295</v>
      </c>
      <c r="F101" s="117"/>
      <c r="G101" s="107"/>
      <c r="H101" s="108"/>
      <c r="I101" s="109"/>
      <c r="J101" s="108"/>
    </row>
    <row r="102" spans="1:11" ht="13" x14ac:dyDescent="0.25">
      <c r="A102" s="279"/>
      <c r="B102" s="104"/>
      <c r="C102" s="105"/>
      <c r="D102" s="104"/>
      <c r="E102" s="218" t="s">
        <v>296</v>
      </c>
      <c r="F102" s="117"/>
      <c r="G102" s="107"/>
      <c r="H102" s="108"/>
      <c r="I102" s="109"/>
      <c r="J102" s="108"/>
    </row>
    <row r="103" spans="1:11" ht="13" x14ac:dyDescent="0.25">
      <c r="A103" s="279"/>
      <c r="B103" s="104"/>
      <c r="C103" s="105"/>
      <c r="D103" s="104"/>
      <c r="E103" s="218" t="s">
        <v>297</v>
      </c>
      <c r="F103" s="117"/>
      <c r="G103" s="107"/>
      <c r="H103" s="108"/>
      <c r="I103" s="109"/>
      <c r="J103" s="108"/>
    </row>
    <row r="104" spans="1:11" ht="13" x14ac:dyDescent="0.25">
      <c r="A104" s="279"/>
      <c r="B104" s="104"/>
      <c r="C104" s="105"/>
      <c r="D104" s="104"/>
      <c r="E104" s="218" t="s">
        <v>298</v>
      </c>
      <c r="F104" s="117"/>
      <c r="G104" s="107"/>
      <c r="H104" s="108"/>
      <c r="I104" s="109"/>
      <c r="J104" s="108"/>
    </row>
    <row r="105" spans="1:11" ht="13" x14ac:dyDescent="0.25">
      <c r="A105" s="279"/>
      <c r="B105" s="104"/>
      <c r="C105" s="105"/>
      <c r="D105" s="104"/>
      <c r="E105" s="218" t="s">
        <v>299</v>
      </c>
      <c r="F105" s="117"/>
      <c r="G105" s="107"/>
      <c r="H105" s="108"/>
      <c r="I105" s="109"/>
      <c r="J105" s="108"/>
    </row>
    <row r="106" spans="1:11" ht="13" x14ac:dyDescent="0.25">
      <c r="A106" s="279"/>
      <c r="B106" s="104"/>
      <c r="C106" s="105"/>
      <c r="D106" s="104"/>
      <c r="E106" s="218" t="s">
        <v>300</v>
      </c>
      <c r="F106" s="219"/>
      <c r="G106" s="107"/>
      <c r="H106" s="108"/>
      <c r="I106" s="109"/>
      <c r="J106" s="108"/>
    </row>
    <row r="107" spans="1:11" ht="13" x14ac:dyDescent="0.25">
      <c r="A107" s="279"/>
      <c r="B107" s="104"/>
      <c r="C107" s="105"/>
      <c r="D107" s="104"/>
      <c r="E107" s="218" t="s">
        <v>301</v>
      </c>
      <c r="F107" s="219"/>
      <c r="G107" s="107"/>
      <c r="H107" s="108"/>
      <c r="I107" s="109"/>
      <c r="J107" s="108"/>
    </row>
    <row r="108" spans="1:11" ht="13" x14ac:dyDescent="0.25">
      <c r="A108" s="279"/>
      <c r="B108" s="104"/>
      <c r="C108" s="105"/>
      <c r="D108" s="104"/>
      <c r="E108" s="218" t="s">
        <v>302</v>
      </c>
      <c r="F108" s="219"/>
      <c r="G108" s="107"/>
      <c r="H108" s="108"/>
      <c r="I108" s="109"/>
      <c r="J108" s="108"/>
    </row>
    <row r="109" spans="1:11" ht="13" x14ac:dyDescent="0.25">
      <c r="A109" s="279"/>
      <c r="B109" s="104"/>
      <c r="C109" s="105"/>
      <c r="D109" s="104"/>
      <c r="E109" s="218" t="s">
        <v>303</v>
      </c>
      <c r="F109" s="219"/>
      <c r="G109" s="107"/>
      <c r="H109" s="108"/>
      <c r="I109" s="109"/>
      <c r="J109" s="108"/>
    </row>
    <row r="110" spans="1:11" ht="13" x14ac:dyDescent="0.25">
      <c r="A110" s="279"/>
      <c r="B110" s="104"/>
      <c r="C110" s="105"/>
      <c r="D110" s="104"/>
      <c r="E110" s="218" t="s">
        <v>304</v>
      </c>
      <c r="F110" s="219"/>
      <c r="G110" s="107"/>
      <c r="H110" s="108"/>
      <c r="I110" s="109"/>
      <c r="J110" s="108"/>
    </row>
    <row r="111" spans="1:11" ht="13" x14ac:dyDescent="0.25">
      <c r="A111" s="279"/>
      <c r="B111" s="104"/>
      <c r="C111" s="105"/>
      <c r="D111" s="104"/>
      <c r="E111" s="220" t="s">
        <v>305</v>
      </c>
      <c r="F111" s="219"/>
      <c r="G111" s="107"/>
      <c r="H111" s="108"/>
      <c r="I111" s="109"/>
      <c r="J111" s="108"/>
    </row>
    <row r="112" spans="1:11" ht="13" x14ac:dyDescent="0.35">
      <c r="A112" s="280"/>
      <c r="B112" s="110"/>
      <c r="C112" s="111"/>
      <c r="D112" s="110"/>
      <c r="E112" s="112" t="s">
        <v>153</v>
      </c>
      <c r="F112" s="113" t="s">
        <v>154</v>
      </c>
      <c r="G112" s="114"/>
      <c r="H112" s="115"/>
      <c r="I112" s="116"/>
      <c r="J112" s="115"/>
    </row>
    <row r="113" spans="1:11" ht="13" x14ac:dyDescent="0.35">
      <c r="A113" s="281" t="s">
        <v>306</v>
      </c>
      <c r="B113" s="118"/>
      <c r="C113" s="119" t="s">
        <v>154</v>
      </c>
      <c r="D113" s="118" t="s">
        <v>307</v>
      </c>
      <c r="E113" s="118"/>
      <c r="F113" s="119"/>
      <c r="G113" s="120" t="s">
        <v>158</v>
      </c>
      <c r="H113" s="121" t="s">
        <v>159</v>
      </c>
      <c r="I113" s="121" t="s">
        <v>139</v>
      </c>
      <c r="J113" s="121" t="s">
        <v>308</v>
      </c>
    </row>
    <row r="114" spans="1:11" ht="25" x14ac:dyDescent="0.35">
      <c r="A114" s="282" t="s">
        <v>309</v>
      </c>
      <c r="B114" s="84" t="s">
        <v>310</v>
      </c>
      <c r="C114" s="85"/>
      <c r="D114" s="84" t="s">
        <v>311</v>
      </c>
      <c r="E114" s="86" t="s">
        <v>312</v>
      </c>
      <c r="F114" s="87"/>
      <c r="G114" s="88" t="s">
        <v>137</v>
      </c>
      <c r="H114" s="89" t="s">
        <v>165</v>
      </c>
      <c r="I114" s="89"/>
      <c r="J114" s="90" t="s">
        <v>310</v>
      </c>
    </row>
    <row r="115" spans="1:11" ht="13" x14ac:dyDescent="0.35">
      <c r="A115" s="282"/>
      <c r="B115" s="92"/>
      <c r="C115" s="93"/>
      <c r="D115" s="84"/>
      <c r="E115" s="94" t="s">
        <v>313</v>
      </c>
      <c r="F115" s="95"/>
      <c r="G115" s="96"/>
      <c r="H115" s="90"/>
      <c r="I115" s="90"/>
      <c r="J115" s="90"/>
    </row>
    <row r="116" spans="1:11" ht="27.75" customHeight="1" x14ac:dyDescent="0.35">
      <c r="A116" s="283"/>
      <c r="B116" s="92"/>
      <c r="C116" s="93"/>
      <c r="D116" s="84"/>
      <c r="E116" s="94" t="s">
        <v>314</v>
      </c>
      <c r="F116" s="95"/>
      <c r="G116" s="88"/>
      <c r="H116" s="90"/>
      <c r="I116" s="89"/>
      <c r="J116" s="90"/>
    </row>
    <row r="117" spans="1:11" s="91" customFormat="1" ht="13" x14ac:dyDescent="0.3">
      <c r="A117" s="283"/>
      <c r="B117" s="92"/>
      <c r="C117" s="93"/>
      <c r="D117" s="84"/>
      <c r="E117" s="94" t="s">
        <v>315</v>
      </c>
      <c r="F117" s="95"/>
      <c r="G117" s="88"/>
      <c r="H117" s="90"/>
      <c r="I117" s="89"/>
      <c r="J117" s="90"/>
    </row>
    <row r="118" spans="1:11" s="83" customFormat="1" ht="13" x14ac:dyDescent="0.25">
      <c r="A118" s="283"/>
      <c r="B118" s="92"/>
      <c r="C118" s="93"/>
      <c r="D118" s="84"/>
      <c r="E118" s="94" t="s">
        <v>316</v>
      </c>
      <c r="F118" s="95"/>
      <c r="G118" s="88"/>
      <c r="H118" s="90"/>
      <c r="I118" s="89"/>
      <c r="J118" s="90"/>
      <c r="K118" s="225"/>
    </row>
    <row r="119" spans="1:11" s="83" customFormat="1" ht="13" x14ac:dyDescent="0.25">
      <c r="A119" s="282"/>
      <c r="B119" s="92"/>
      <c r="C119" s="93"/>
      <c r="D119" s="84"/>
      <c r="E119" s="94" t="s">
        <v>317</v>
      </c>
      <c r="F119" s="95"/>
      <c r="G119" s="96"/>
      <c r="H119" s="90"/>
      <c r="I119" s="90"/>
      <c r="J119" s="90"/>
      <c r="K119" s="225"/>
    </row>
    <row r="120" spans="1:11" s="83" customFormat="1" ht="25" x14ac:dyDescent="0.25">
      <c r="A120" s="284" t="s">
        <v>318</v>
      </c>
      <c r="B120" s="97" t="s">
        <v>319</v>
      </c>
      <c r="C120" s="98"/>
      <c r="D120" s="206" t="s">
        <v>320</v>
      </c>
      <c r="E120" s="99"/>
      <c r="F120" s="100"/>
      <c r="G120" s="101" t="s">
        <v>158</v>
      </c>
      <c r="H120" s="102" t="s">
        <v>171</v>
      </c>
      <c r="I120" s="103"/>
      <c r="J120" s="102" t="s">
        <v>321</v>
      </c>
      <c r="K120" s="225"/>
    </row>
    <row r="121" spans="1:11" s="83" customFormat="1" x14ac:dyDescent="0.25">
      <c r="A121" s="38"/>
      <c r="B121" s="37"/>
      <c r="C121" s="122"/>
      <c r="D121" s="37"/>
      <c r="E121" s="37"/>
      <c r="F121" s="123"/>
      <c r="G121" s="122"/>
      <c r="H121" s="124"/>
      <c r="I121" s="123"/>
      <c r="J121" s="38"/>
      <c r="K121" s="225"/>
    </row>
    <row r="122" spans="1:11" s="83" customFormat="1" x14ac:dyDescent="0.25">
      <c r="A122" s="38"/>
      <c r="B122" s="37"/>
      <c r="C122" s="122"/>
      <c r="D122" s="37"/>
      <c r="E122" s="37"/>
      <c r="F122" s="123"/>
      <c r="G122" s="122"/>
      <c r="H122" s="124"/>
      <c r="I122" s="123"/>
      <c r="J122" s="38"/>
      <c r="K122" s="225"/>
    </row>
  </sheetData>
  <dataValidations count="3">
    <dataValidation type="list" allowBlank="1" showInputMessage="1" showErrorMessage="1" sqref="I7:I54 I71:I120" xr:uid="{9A9CE594-BC72-4BD9-B04B-1C2A4C437060}">
      <formula1>instructions3</formula1>
    </dataValidation>
    <dataValidation type="list" allowBlank="1" showInputMessage="1" showErrorMessage="1" sqref="H7:H54 H71:H120" xr:uid="{CD92AFD9-77BE-46E7-95F7-57CC52807F7D}">
      <formula1>types</formula1>
    </dataValidation>
    <dataValidation type="list" allowBlank="1" showInputMessage="1" showErrorMessage="1" sqref="B7:B54 B71:B120" xr:uid="{A8765709-0363-457F-A4DC-18536864D176}">
      <formula1>benchmarks</formula1>
    </dataValidation>
  </dataValidations>
  <pageMargins left="0.5" right="0.5" top="0.5" bottom="0.5" header="0.25" footer="0.25"/>
  <pageSetup scale="64"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25D5-D4CB-49AA-9A64-384025F63589}">
  <sheetPr>
    <tabColor rgb="FFFFC000"/>
    <pageSetUpPr fitToPage="1"/>
  </sheetPr>
  <dimension ref="A1:K122"/>
  <sheetViews>
    <sheetView showGridLines="0" zoomScale="64" zoomScaleNormal="64" zoomScalePageLayoutView="90" workbookViewId="0">
      <pane ySplit="6" topLeftCell="A56" activePane="bottomLeft" state="frozen"/>
      <selection pane="bottomLeft" activeCell="E71" sqref="E71"/>
    </sheetView>
  </sheetViews>
  <sheetFormatPr defaultColWidth="9.1796875" defaultRowHeight="12.5" x14ac:dyDescent="0.35"/>
  <cols>
    <col min="1" max="1" width="16.453125" style="38" customWidth="1"/>
    <col min="2" max="2" width="15.453125" style="37" customWidth="1"/>
    <col min="3" max="3" width="11" style="122" bestFit="1" customWidth="1"/>
    <col min="4" max="4" width="51.453125" style="37" customWidth="1"/>
    <col min="5" max="5" width="56" style="37" bestFit="1" customWidth="1"/>
    <col min="6" max="6" width="7.26953125" style="123" customWidth="1"/>
    <col min="7" max="7" width="10.7265625" style="122" customWidth="1"/>
    <col min="8" max="8" width="20.7265625" style="124" customWidth="1"/>
    <col min="9" max="9" width="23.26953125" style="123" customWidth="1"/>
    <col min="10" max="10" width="15.81640625" style="38" customWidth="1"/>
    <col min="11" max="11" width="44.1796875" style="37" customWidth="1"/>
    <col min="12" max="16384" width="9.1796875" style="9"/>
  </cols>
  <sheetData>
    <row r="1" spans="1:11" ht="13" x14ac:dyDescent="0.35">
      <c r="A1" s="264" t="s">
        <v>53</v>
      </c>
      <c r="B1" s="2"/>
      <c r="C1" s="3" t="str">
        <f>'Model Questions'!C1</f>
        <v>SEC.gov Mobile 2017</v>
      </c>
      <c r="D1" s="3"/>
      <c r="E1" s="4"/>
      <c r="F1" s="5"/>
      <c r="G1" s="4" t="s">
        <v>55</v>
      </c>
      <c r="H1" s="6"/>
      <c r="I1" s="7"/>
      <c r="J1" s="8"/>
    </row>
    <row r="2" spans="1:11" ht="13" x14ac:dyDescent="0.35">
      <c r="A2" s="265" t="s">
        <v>56</v>
      </c>
      <c r="B2" s="11"/>
      <c r="C2" s="12" t="str">
        <f>'Model Questions'!C2</f>
        <v>VN5dgQN8oZJ1kxVpdgVosw4C</v>
      </c>
      <c r="D2" s="12"/>
      <c r="E2" s="13"/>
      <c r="F2" s="14"/>
      <c r="G2" s="13" t="s">
        <v>58</v>
      </c>
      <c r="H2" s="15"/>
      <c r="I2" s="16"/>
      <c r="J2" s="17"/>
    </row>
    <row r="3" spans="1:11" ht="13" x14ac:dyDescent="0.35">
      <c r="A3" s="265"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9"/>
      <c r="H5" s="36"/>
      <c r="I5" s="37"/>
    </row>
    <row r="6" spans="1:11" s="41" customFormat="1" ht="26.5" thickBot="1" x14ac:dyDescent="0.35">
      <c r="A6" s="39" t="s">
        <v>122</v>
      </c>
      <c r="B6" s="40" t="s">
        <v>123</v>
      </c>
      <c r="C6" s="40" t="s">
        <v>124</v>
      </c>
      <c r="D6" s="40" t="s">
        <v>125</v>
      </c>
      <c r="E6" s="40" t="s">
        <v>126</v>
      </c>
      <c r="F6" s="40" t="s">
        <v>127</v>
      </c>
      <c r="G6" s="40" t="s">
        <v>128</v>
      </c>
      <c r="H6" s="40" t="s">
        <v>129</v>
      </c>
      <c r="I6" s="40" t="s">
        <v>130</v>
      </c>
      <c r="J6" s="40" t="s">
        <v>131</v>
      </c>
      <c r="K6" s="223" t="s">
        <v>132</v>
      </c>
    </row>
    <row r="7" spans="1:11" ht="62.5" x14ac:dyDescent="0.35">
      <c r="A7" s="266" t="s">
        <v>133</v>
      </c>
      <c r="B7" s="42" t="s">
        <v>134</v>
      </c>
      <c r="C7" s="43"/>
      <c r="D7" s="42" t="s">
        <v>135</v>
      </c>
      <c r="E7" s="44" t="s">
        <v>136</v>
      </c>
      <c r="F7" s="45"/>
      <c r="G7" s="46" t="s">
        <v>137</v>
      </c>
      <c r="H7" s="47" t="s">
        <v>138</v>
      </c>
      <c r="I7" s="48" t="s">
        <v>139</v>
      </c>
      <c r="J7" s="47" t="s">
        <v>140</v>
      </c>
    </row>
    <row r="8" spans="1:11" ht="13" x14ac:dyDescent="0.35">
      <c r="A8" s="266"/>
      <c r="B8" s="42"/>
      <c r="C8" s="43"/>
      <c r="D8" s="42"/>
      <c r="E8" s="49" t="s">
        <v>141</v>
      </c>
      <c r="F8" s="50"/>
      <c r="G8" s="46"/>
      <c r="H8" s="47"/>
      <c r="I8" s="48"/>
      <c r="J8" s="47"/>
    </row>
    <row r="9" spans="1:11" ht="13" x14ac:dyDescent="0.35">
      <c r="A9" s="266"/>
      <c r="B9" s="42"/>
      <c r="C9" s="43"/>
      <c r="D9" s="42"/>
      <c r="E9" s="49" t="s">
        <v>142</v>
      </c>
      <c r="F9" s="50"/>
      <c r="G9" s="46"/>
      <c r="H9" s="47"/>
      <c r="I9" s="48"/>
      <c r="J9" s="47"/>
    </row>
    <row r="10" spans="1:11" ht="13" x14ac:dyDescent="0.35">
      <c r="A10" s="266"/>
      <c r="B10" s="42"/>
      <c r="C10" s="43"/>
      <c r="D10" s="42"/>
      <c r="E10" s="49" t="s">
        <v>143</v>
      </c>
      <c r="F10" s="50"/>
      <c r="G10" s="46"/>
      <c r="H10" s="47"/>
      <c r="I10" s="48"/>
      <c r="J10" s="47"/>
    </row>
    <row r="11" spans="1:11" ht="13" x14ac:dyDescent="0.35">
      <c r="A11" s="266"/>
      <c r="B11" s="42"/>
      <c r="C11" s="43"/>
      <c r="D11" s="42"/>
      <c r="E11" s="49" t="s">
        <v>144</v>
      </c>
      <c r="F11" s="50"/>
      <c r="G11" s="46"/>
      <c r="H11" s="47"/>
      <c r="I11" s="48" t="s">
        <v>145</v>
      </c>
      <c r="J11" s="47"/>
    </row>
    <row r="12" spans="1:11" ht="13" x14ac:dyDescent="0.35">
      <c r="A12" s="266"/>
      <c r="B12" s="42"/>
      <c r="C12" s="43"/>
      <c r="D12" s="42"/>
      <c r="E12" s="49" t="s">
        <v>146</v>
      </c>
      <c r="F12" s="50"/>
      <c r="G12" s="46"/>
      <c r="H12" s="47"/>
      <c r="I12" s="48"/>
      <c r="J12" s="47"/>
    </row>
    <row r="13" spans="1:11" ht="13" x14ac:dyDescent="0.35">
      <c r="A13" s="266"/>
      <c r="B13" s="42"/>
      <c r="C13" s="43"/>
      <c r="D13" s="42"/>
      <c r="E13" s="49" t="s">
        <v>147</v>
      </c>
      <c r="F13" s="50"/>
      <c r="G13" s="46"/>
      <c r="H13" s="47"/>
      <c r="I13" s="48"/>
      <c r="J13" s="47"/>
    </row>
    <row r="14" spans="1:11" ht="25" x14ac:dyDescent="0.35">
      <c r="A14" s="266"/>
      <c r="B14" s="42"/>
      <c r="C14" s="43"/>
      <c r="D14" s="42"/>
      <c r="E14" s="49" t="s">
        <v>148</v>
      </c>
      <c r="F14" s="50"/>
      <c r="G14" s="46"/>
      <c r="H14" s="47"/>
      <c r="I14" s="48"/>
      <c r="J14" s="47"/>
    </row>
    <row r="15" spans="1:11" ht="13" x14ac:dyDescent="0.35">
      <c r="A15" s="266"/>
      <c r="B15" s="42"/>
      <c r="C15" s="43"/>
      <c r="D15" s="42"/>
      <c r="E15" s="49" t="s">
        <v>149</v>
      </c>
      <c r="F15" s="50"/>
      <c r="G15" s="46"/>
      <c r="H15" s="47"/>
      <c r="I15" s="48"/>
      <c r="J15" s="47"/>
    </row>
    <row r="16" spans="1:11" ht="13" x14ac:dyDescent="0.35">
      <c r="A16" s="266"/>
      <c r="B16" s="42"/>
      <c r="C16" s="43"/>
      <c r="D16" s="42"/>
      <c r="E16" s="49" t="s">
        <v>150</v>
      </c>
      <c r="F16" s="50"/>
      <c r="G16" s="46"/>
      <c r="H16" s="47"/>
      <c r="I16" s="48"/>
      <c r="J16" s="47"/>
    </row>
    <row r="17" spans="1:11" ht="13" x14ac:dyDescent="0.35">
      <c r="A17" s="266"/>
      <c r="B17" s="42"/>
      <c r="C17" s="43"/>
      <c r="D17" s="42"/>
      <c r="E17" s="49" t="s">
        <v>151</v>
      </c>
      <c r="F17" s="50"/>
      <c r="G17" s="46"/>
      <c r="H17" s="47"/>
      <c r="I17" s="48"/>
      <c r="J17" s="47"/>
    </row>
    <row r="18" spans="1:11" ht="13" x14ac:dyDescent="0.35">
      <c r="A18" s="266"/>
      <c r="B18" s="42"/>
      <c r="C18" s="43"/>
      <c r="D18" s="42"/>
      <c r="E18" s="49" t="s">
        <v>152</v>
      </c>
      <c r="F18" s="50"/>
      <c r="G18" s="46"/>
      <c r="H18" s="47"/>
      <c r="I18" s="48"/>
      <c r="J18" s="47"/>
    </row>
    <row r="19" spans="1:11" ht="13" x14ac:dyDescent="0.35">
      <c r="A19" s="267"/>
      <c r="B19" s="51"/>
      <c r="C19" s="52"/>
      <c r="D19" s="51"/>
      <c r="E19" s="53" t="s">
        <v>153</v>
      </c>
      <c r="F19" s="54" t="s">
        <v>154</v>
      </c>
      <c r="G19" s="55"/>
      <c r="H19" s="56"/>
      <c r="I19" s="57" t="s">
        <v>155</v>
      </c>
      <c r="J19" s="56"/>
    </row>
    <row r="20" spans="1:11" s="63" customFormat="1" ht="25" x14ac:dyDescent="0.35">
      <c r="A20" s="268" t="s">
        <v>156</v>
      </c>
      <c r="B20" s="58"/>
      <c r="C20" s="59" t="s">
        <v>154</v>
      </c>
      <c r="D20" s="58" t="s">
        <v>157</v>
      </c>
      <c r="E20" s="58"/>
      <c r="F20" s="59"/>
      <c r="G20" s="60" t="s">
        <v>158</v>
      </c>
      <c r="H20" s="61" t="s">
        <v>159</v>
      </c>
      <c r="I20" s="62" t="s">
        <v>139</v>
      </c>
      <c r="J20" s="61" t="s">
        <v>160</v>
      </c>
      <c r="K20" s="224"/>
    </row>
    <row r="21" spans="1:11" ht="25" x14ac:dyDescent="0.35">
      <c r="A21" s="269" t="s">
        <v>161</v>
      </c>
      <c r="B21" s="64" t="s">
        <v>162</v>
      </c>
      <c r="C21" s="65"/>
      <c r="D21" s="64" t="s">
        <v>163</v>
      </c>
      <c r="E21" s="66" t="s">
        <v>164</v>
      </c>
      <c r="F21" s="67"/>
      <c r="G21" s="68" t="s">
        <v>137</v>
      </c>
      <c r="H21" s="69" t="s">
        <v>165</v>
      </c>
      <c r="I21" s="70" t="s">
        <v>139</v>
      </c>
      <c r="J21" s="69" t="s">
        <v>162</v>
      </c>
    </row>
    <row r="22" spans="1:11" ht="13" x14ac:dyDescent="0.35">
      <c r="A22" s="270"/>
      <c r="B22" s="71"/>
      <c r="C22" s="72"/>
      <c r="D22" s="71"/>
      <c r="E22" s="73" t="s">
        <v>166</v>
      </c>
      <c r="F22" s="74" t="s">
        <v>167</v>
      </c>
      <c r="G22" s="75"/>
      <c r="H22" s="76"/>
      <c r="I22" s="77"/>
      <c r="J22" s="76"/>
    </row>
    <row r="23" spans="1:11" ht="25" x14ac:dyDescent="0.35">
      <c r="A23" s="271" t="s">
        <v>168</v>
      </c>
      <c r="B23" s="78" t="s">
        <v>169</v>
      </c>
      <c r="C23" s="79" t="s">
        <v>154</v>
      </c>
      <c r="D23" s="78" t="s">
        <v>170</v>
      </c>
      <c r="E23" s="78"/>
      <c r="F23" s="79"/>
      <c r="G23" s="80" t="s">
        <v>158</v>
      </c>
      <c r="H23" s="81" t="s">
        <v>171</v>
      </c>
      <c r="I23" s="82" t="s">
        <v>139</v>
      </c>
      <c r="J23" s="81" t="s">
        <v>172</v>
      </c>
    </row>
    <row r="24" spans="1:11" ht="25" x14ac:dyDescent="0.35">
      <c r="A24" s="269" t="s">
        <v>173</v>
      </c>
      <c r="B24" s="64" t="s">
        <v>174</v>
      </c>
      <c r="C24" s="65" t="s">
        <v>175</v>
      </c>
      <c r="D24" s="64" t="s">
        <v>176</v>
      </c>
      <c r="E24" s="214" t="s">
        <v>177</v>
      </c>
      <c r="F24" s="215"/>
      <c r="G24" s="68" t="s">
        <v>137</v>
      </c>
      <c r="H24" s="69" t="s">
        <v>165</v>
      </c>
      <c r="I24" s="70" t="s">
        <v>139</v>
      </c>
      <c r="J24" s="69" t="s">
        <v>174</v>
      </c>
    </row>
    <row r="25" spans="1:11" ht="13" x14ac:dyDescent="0.35">
      <c r="A25" s="269"/>
      <c r="B25" s="64"/>
      <c r="C25" s="65"/>
      <c r="D25" s="64"/>
      <c r="E25" s="213" t="s">
        <v>178</v>
      </c>
      <c r="F25" s="216"/>
      <c r="G25" s="68"/>
      <c r="H25" s="69"/>
      <c r="I25" s="70"/>
      <c r="J25" s="69"/>
    </row>
    <row r="26" spans="1:11" ht="13" x14ac:dyDescent="0.35">
      <c r="A26" s="269"/>
      <c r="B26" s="64"/>
      <c r="C26" s="65"/>
      <c r="D26" s="64"/>
      <c r="E26" s="213" t="s">
        <v>179</v>
      </c>
      <c r="F26" s="216"/>
      <c r="G26" s="68"/>
      <c r="H26" s="69"/>
      <c r="I26" s="70"/>
      <c r="J26" s="69"/>
    </row>
    <row r="27" spans="1:11" ht="13" x14ac:dyDescent="0.35">
      <c r="A27" s="269"/>
      <c r="B27" s="64"/>
      <c r="C27" s="65"/>
      <c r="D27" s="64"/>
      <c r="E27" s="213" t="s">
        <v>180</v>
      </c>
      <c r="F27" s="216"/>
      <c r="G27" s="68"/>
      <c r="H27" s="69"/>
      <c r="I27" s="70"/>
      <c r="J27" s="69"/>
    </row>
    <row r="28" spans="1:11" ht="13" x14ac:dyDescent="0.35">
      <c r="A28" s="269"/>
      <c r="B28" s="64"/>
      <c r="C28" s="65"/>
      <c r="D28" s="64"/>
      <c r="E28" s="213" t="s">
        <v>181</v>
      </c>
      <c r="F28" s="216"/>
      <c r="G28" s="68"/>
      <c r="H28" s="69"/>
      <c r="I28" s="70"/>
      <c r="J28" s="69"/>
    </row>
    <row r="29" spans="1:11" ht="13" x14ac:dyDescent="0.35">
      <c r="A29" s="269"/>
      <c r="B29" s="64"/>
      <c r="C29" s="65"/>
      <c r="D29" s="64"/>
      <c r="E29" s="213" t="s">
        <v>182</v>
      </c>
      <c r="F29" s="216"/>
      <c r="G29" s="68"/>
      <c r="H29" s="69"/>
      <c r="I29" s="70"/>
      <c r="J29" s="69"/>
    </row>
    <row r="30" spans="1:11" ht="13" x14ac:dyDescent="0.35">
      <c r="A30" s="269"/>
      <c r="B30" s="64"/>
      <c r="C30" s="65"/>
      <c r="D30" s="64"/>
      <c r="E30" s="213" t="s">
        <v>183</v>
      </c>
      <c r="F30" s="216"/>
      <c r="G30" s="68"/>
      <c r="H30" s="69"/>
      <c r="I30" s="70"/>
      <c r="J30" s="69"/>
    </row>
    <row r="31" spans="1:11" ht="13" x14ac:dyDescent="0.35">
      <c r="A31" s="272"/>
      <c r="B31" s="71"/>
      <c r="C31" s="72"/>
      <c r="D31" s="71"/>
      <c r="E31" s="73" t="s">
        <v>153</v>
      </c>
      <c r="F31" s="333" t="s">
        <v>184</v>
      </c>
      <c r="G31" s="75"/>
      <c r="H31" s="76"/>
      <c r="I31" s="76"/>
      <c r="J31" s="76"/>
    </row>
    <row r="32" spans="1:11" s="63" customFormat="1" ht="13" x14ac:dyDescent="0.35">
      <c r="A32" s="327" t="s">
        <v>185</v>
      </c>
      <c r="B32" s="328"/>
      <c r="C32" s="329" t="s">
        <v>184</v>
      </c>
      <c r="D32" s="328" t="s">
        <v>186</v>
      </c>
      <c r="E32" s="328"/>
      <c r="F32" s="329"/>
      <c r="G32" s="330" t="s">
        <v>158</v>
      </c>
      <c r="H32" s="331" t="s">
        <v>171</v>
      </c>
      <c r="I32" s="332" t="s">
        <v>139</v>
      </c>
      <c r="J32" s="331" t="s">
        <v>187</v>
      </c>
      <c r="K32" s="224"/>
    </row>
    <row r="33" spans="1:11" ht="25" x14ac:dyDescent="0.35">
      <c r="A33" s="273" t="s">
        <v>188</v>
      </c>
      <c r="B33" s="241"/>
      <c r="C33" s="242"/>
      <c r="D33" s="241" t="s">
        <v>189</v>
      </c>
      <c r="E33" s="243" t="s">
        <v>190</v>
      </c>
      <c r="F33" s="244"/>
      <c r="G33" s="245" t="s">
        <v>137</v>
      </c>
      <c r="H33" s="246" t="s">
        <v>191</v>
      </c>
      <c r="I33" s="247" t="s">
        <v>139</v>
      </c>
      <c r="J33" s="246" t="s">
        <v>192</v>
      </c>
      <c r="K33" s="224"/>
    </row>
    <row r="34" spans="1:11" ht="13" x14ac:dyDescent="0.35">
      <c r="A34" s="273"/>
      <c r="B34" s="241"/>
      <c r="C34" s="242"/>
      <c r="D34" s="241"/>
      <c r="E34" s="243" t="s">
        <v>193</v>
      </c>
      <c r="F34" s="248" t="s">
        <v>175</v>
      </c>
      <c r="G34" s="245"/>
      <c r="H34" s="246"/>
      <c r="I34" s="247" t="s">
        <v>145</v>
      </c>
      <c r="J34" s="246"/>
    </row>
    <row r="35" spans="1:11" ht="25" x14ac:dyDescent="0.35">
      <c r="A35" s="273"/>
      <c r="B35" s="241"/>
      <c r="C35" s="242"/>
      <c r="D35" s="241"/>
      <c r="E35" s="243" t="s">
        <v>194</v>
      </c>
      <c r="F35" s="248"/>
      <c r="G35" s="245"/>
      <c r="H35" s="246"/>
      <c r="I35" s="247"/>
      <c r="J35" s="246"/>
    </row>
    <row r="36" spans="1:11" ht="13" x14ac:dyDescent="0.35">
      <c r="A36" s="273"/>
      <c r="B36" s="241"/>
      <c r="C36" s="242"/>
      <c r="D36" s="241"/>
      <c r="E36" s="243" t="s">
        <v>195</v>
      </c>
      <c r="F36" s="248"/>
      <c r="G36" s="245"/>
      <c r="H36" s="246"/>
      <c r="I36" s="247"/>
      <c r="J36" s="246"/>
    </row>
    <row r="37" spans="1:11" ht="13" x14ac:dyDescent="0.35">
      <c r="A37" s="273"/>
      <c r="B37" s="241"/>
      <c r="C37" s="242"/>
      <c r="D37" s="241"/>
      <c r="E37" s="243" t="s">
        <v>196</v>
      </c>
      <c r="F37" s="248"/>
      <c r="G37" s="245"/>
      <c r="H37" s="246"/>
      <c r="I37" s="247"/>
      <c r="J37" s="246"/>
    </row>
    <row r="38" spans="1:11" ht="13" x14ac:dyDescent="0.35">
      <c r="A38" s="273"/>
      <c r="B38" s="241"/>
      <c r="C38" s="242"/>
      <c r="D38" s="241"/>
      <c r="E38" s="243" t="s">
        <v>197</v>
      </c>
      <c r="F38" s="248"/>
      <c r="G38" s="245"/>
      <c r="H38" s="246"/>
      <c r="I38" s="247"/>
      <c r="J38" s="246"/>
    </row>
    <row r="39" spans="1:11" ht="13" x14ac:dyDescent="0.35">
      <c r="A39" s="273"/>
      <c r="B39" s="241"/>
      <c r="C39" s="242"/>
      <c r="D39" s="241"/>
      <c r="E39" s="243" t="s">
        <v>198</v>
      </c>
      <c r="F39" s="248"/>
      <c r="G39" s="245"/>
      <c r="H39" s="246"/>
      <c r="I39" s="247"/>
      <c r="J39" s="246"/>
    </row>
    <row r="40" spans="1:11" ht="13" x14ac:dyDescent="0.35">
      <c r="A40" s="273"/>
      <c r="B40" s="241"/>
      <c r="C40" s="242"/>
      <c r="D40" s="241"/>
      <c r="E40" s="243" t="s">
        <v>199</v>
      </c>
      <c r="F40" s="248"/>
      <c r="G40" s="245"/>
      <c r="H40" s="246"/>
      <c r="I40" s="247" t="s">
        <v>200</v>
      </c>
      <c r="J40" s="246"/>
    </row>
    <row r="41" spans="1:11" ht="13" x14ac:dyDescent="0.35">
      <c r="A41" s="274"/>
      <c r="B41" s="249"/>
      <c r="C41" s="250"/>
      <c r="D41" s="249"/>
      <c r="E41" s="251" t="s">
        <v>201</v>
      </c>
      <c r="F41" s="252"/>
      <c r="G41" s="253"/>
      <c r="H41" s="254"/>
      <c r="I41" s="255" t="s">
        <v>155</v>
      </c>
      <c r="J41" s="254"/>
    </row>
    <row r="42" spans="1:11" ht="25" x14ac:dyDescent="0.35">
      <c r="A42" s="273" t="s">
        <v>202</v>
      </c>
      <c r="B42" s="241"/>
      <c r="C42" s="292" t="s">
        <v>175</v>
      </c>
      <c r="D42" s="241" t="s">
        <v>203</v>
      </c>
      <c r="E42" s="256" t="s">
        <v>204</v>
      </c>
      <c r="F42" s="293" t="s">
        <v>205</v>
      </c>
      <c r="G42" s="257" t="s">
        <v>137</v>
      </c>
      <c r="H42" s="246" t="s">
        <v>165</v>
      </c>
      <c r="I42" s="247" t="s">
        <v>139</v>
      </c>
      <c r="J42" s="246" t="s">
        <v>206</v>
      </c>
    </row>
    <row r="43" spans="1:11" ht="25" x14ac:dyDescent="0.35">
      <c r="A43" s="273"/>
      <c r="B43" s="241"/>
      <c r="C43" s="292"/>
      <c r="D43" s="241"/>
      <c r="E43" s="243" t="s">
        <v>207</v>
      </c>
      <c r="F43" s="294" t="s">
        <v>208</v>
      </c>
      <c r="G43" s="245"/>
      <c r="H43" s="246"/>
      <c r="I43" s="247"/>
      <c r="J43" s="246"/>
    </row>
    <row r="44" spans="1:11" ht="13" x14ac:dyDescent="0.35">
      <c r="A44" s="273"/>
      <c r="B44" s="241"/>
      <c r="C44" s="292"/>
      <c r="D44" s="241"/>
      <c r="E44" s="243" t="s">
        <v>209</v>
      </c>
      <c r="F44" s="294" t="s">
        <v>210</v>
      </c>
      <c r="G44" s="245"/>
      <c r="H44" s="246"/>
      <c r="I44" s="247"/>
      <c r="J44" s="246"/>
    </row>
    <row r="45" spans="1:11" ht="25" x14ac:dyDescent="0.35">
      <c r="A45" s="273"/>
      <c r="B45" s="241"/>
      <c r="C45" s="292"/>
      <c r="D45" s="241"/>
      <c r="E45" s="243" t="s">
        <v>211</v>
      </c>
      <c r="F45" s="294" t="s">
        <v>212</v>
      </c>
      <c r="G45" s="245"/>
      <c r="H45" s="246"/>
      <c r="I45" s="247"/>
      <c r="J45" s="246"/>
    </row>
    <row r="46" spans="1:11" ht="13" x14ac:dyDescent="0.35">
      <c r="A46" s="273"/>
      <c r="B46" s="241"/>
      <c r="C46" s="292"/>
      <c r="D46" s="241"/>
      <c r="E46" s="258" t="s">
        <v>213</v>
      </c>
      <c r="F46" s="295"/>
      <c r="G46" s="245"/>
      <c r="H46" s="246"/>
      <c r="I46" s="247"/>
      <c r="J46" s="246"/>
    </row>
    <row r="47" spans="1:11" ht="25" x14ac:dyDescent="0.35">
      <c r="A47" s="275" t="s">
        <v>214</v>
      </c>
      <c r="B47" s="259"/>
      <c r="C47" s="296" t="s">
        <v>212</v>
      </c>
      <c r="D47" s="259" t="s">
        <v>215</v>
      </c>
      <c r="E47" s="256" t="s">
        <v>216</v>
      </c>
      <c r="F47" s="293"/>
      <c r="G47" s="257" t="s">
        <v>137</v>
      </c>
      <c r="H47" s="260" t="s">
        <v>191</v>
      </c>
      <c r="I47" s="261" t="s">
        <v>145</v>
      </c>
      <c r="J47" s="260" t="s">
        <v>217</v>
      </c>
    </row>
    <row r="48" spans="1:11" ht="13" x14ac:dyDescent="0.35">
      <c r="A48" s="273"/>
      <c r="B48" s="241"/>
      <c r="C48" s="292"/>
      <c r="D48" s="241"/>
      <c r="E48" s="262" t="s">
        <v>218</v>
      </c>
      <c r="F48" s="297"/>
      <c r="G48" s="245"/>
      <c r="H48" s="246"/>
      <c r="I48" s="247"/>
      <c r="J48" s="246"/>
    </row>
    <row r="49" spans="1:10" ht="13" x14ac:dyDescent="0.35">
      <c r="A49" s="273"/>
      <c r="B49" s="241"/>
      <c r="C49" s="292"/>
      <c r="D49" s="241"/>
      <c r="E49" s="262" t="s">
        <v>219</v>
      </c>
      <c r="F49" s="297"/>
      <c r="G49" s="245"/>
      <c r="H49" s="246"/>
      <c r="I49" s="247" t="s">
        <v>139</v>
      </c>
      <c r="J49" s="246"/>
    </row>
    <row r="50" spans="1:10" ht="13" x14ac:dyDescent="0.35">
      <c r="A50" s="273"/>
      <c r="B50" s="241"/>
      <c r="C50" s="292"/>
      <c r="D50" s="241"/>
      <c r="E50" s="262" t="s">
        <v>220</v>
      </c>
      <c r="F50" s="297"/>
      <c r="G50" s="245"/>
      <c r="H50" s="246"/>
      <c r="I50" s="247"/>
      <c r="J50" s="246"/>
    </row>
    <row r="51" spans="1:10" ht="13" x14ac:dyDescent="0.35">
      <c r="A51" s="273"/>
      <c r="B51" s="241"/>
      <c r="C51" s="292"/>
      <c r="D51" s="241"/>
      <c r="E51" s="262" t="s">
        <v>221</v>
      </c>
      <c r="F51" s="297"/>
      <c r="G51" s="245"/>
      <c r="H51" s="246"/>
      <c r="I51" s="247"/>
      <c r="J51" s="246"/>
    </row>
    <row r="52" spans="1:10" ht="13" x14ac:dyDescent="0.35">
      <c r="A52" s="273"/>
      <c r="B52" s="241"/>
      <c r="C52" s="242"/>
      <c r="D52" s="241"/>
      <c r="E52" s="262" t="s">
        <v>222</v>
      </c>
      <c r="F52" s="244"/>
      <c r="G52" s="245"/>
      <c r="H52" s="246"/>
      <c r="I52" s="247"/>
      <c r="J52" s="246"/>
    </row>
    <row r="53" spans="1:10" ht="13" x14ac:dyDescent="0.35">
      <c r="A53" s="273"/>
      <c r="B53" s="241"/>
      <c r="C53" s="242"/>
      <c r="D53" s="241"/>
      <c r="E53" s="262" t="s">
        <v>223</v>
      </c>
      <c r="F53" s="244"/>
      <c r="G53" s="245"/>
      <c r="H53" s="246"/>
      <c r="I53" s="247" t="s">
        <v>155</v>
      </c>
      <c r="J53" s="246"/>
    </row>
    <row r="54" spans="1:10" ht="13" x14ac:dyDescent="0.35">
      <c r="A54" s="276"/>
      <c r="B54" s="249"/>
      <c r="C54" s="250"/>
      <c r="D54" s="249"/>
      <c r="E54" s="251" t="s">
        <v>224</v>
      </c>
      <c r="F54" s="263"/>
      <c r="G54" s="253"/>
      <c r="H54" s="254"/>
      <c r="I54" s="254" t="s">
        <v>200</v>
      </c>
      <c r="J54" s="254"/>
    </row>
    <row r="55" spans="1:10" s="339" customFormat="1" ht="50" x14ac:dyDescent="0.35">
      <c r="A55" s="377" t="s">
        <v>225</v>
      </c>
      <c r="B55" s="375"/>
      <c r="C55" s="376" t="s">
        <v>226</v>
      </c>
      <c r="D55" s="377" t="s">
        <v>322</v>
      </c>
      <c r="E55" s="378" t="s">
        <v>164</v>
      </c>
      <c r="F55" s="376" t="s">
        <v>228</v>
      </c>
      <c r="G55" s="379" t="s">
        <v>137</v>
      </c>
      <c r="H55" s="380" t="s">
        <v>165</v>
      </c>
      <c r="I55" s="379" t="s">
        <v>139</v>
      </c>
      <c r="J55" s="381" t="s">
        <v>229</v>
      </c>
    </row>
    <row r="56" spans="1:10" s="339" customFormat="1" ht="13" x14ac:dyDescent="0.35">
      <c r="A56" s="382"/>
      <c r="B56" s="375"/>
      <c r="C56" s="376"/>
      <c r="D56" s="383"/>
      <c r="E56" s="378" t="s">
        <v>166</v>
      </c>
      <c r="F56" s="376" t="s">
        <v>230</v>
      </c>
      <c r="G56" s="384"/>
      <c r="H56" s="380"/>
      <c r="I56" s="384"/>
      <c r="J56" s="385"/>
    </row>
    <row r="57" spans="1:10" s="339" customFormat="1" ht="13" x14ac:dyDescent="0.35">
      <c r="A57" s="386"/>
      <c r="B57" s="387"/>
      <c r="C57" s="388"/>
      <c r="D57" s="389"/>
      <c r="E57" s="390" t="s">
        <v>231</v>
      </c>
      <c r="F57" s="388" t="s">
        <v>230</v>
      </c>
      <c r="G57" s="384"/>
      <c r="H57" s="391"/>
      <c r="I57" s="384"/>
      <c r="J57" s="385"/>
    </row>
    <row r="58" spans="1:10" s="339" customFormat="1" ht="25" x14ac:dyDescent="0.35">
      <c r="A58" s="383" t="s">
        <v>232</v>
      </c>
      <c r="B58" s="375"/>
      <c r="C58" s="376" t="s">
        <v>228</v>
      </c>
      <c r="D58" s="383" t="s">
        <v>323</v>
      </c>
      <c r="E58" s="392" t="s">
        <v>234</v>
      </c>
      <c r="F58" s="376" t="s">
        <v>235</v>
      </c>
      <c r="G58" s="379" t="s">
        <v>137</v>
      </c>
      <c r="H58" s="380" t="s">
        <v>165</v>
      </c>
      <c r="I58" s="379" t="s">
        <v>139</v>
      </c>
      <c r="J58" s="381" t="s">
        <v>236</v>
      </c>
    </row>
    <row r="59" spans="1:10" s="339" customFormat="1" ht="13" x14ac:dyDescent="0.35">
      <c r="A59" s="375"/>
      <c r="B59" s="375"/>
      <c r="C59" s="376"/>
      <c r="D59" s="383"/>
      <c r="E59" s="378" t="s">
        <v>237</v>
      </c>
      <c r="F59" s="376" t="s">
        <v>235</v>
      </c>
      <c r="G59" s="380"/>
      <c r="H59" s="380"/>
      <c r="I59" s="380"/>
      <c r="J59" s="380"/>
    </row>
    <row r="60" spans="1:10" s="339" customFormat="1" ht="13" x14ac:dyDescent="0.35">
      <c r="A60" s="375"/>
      <c r="B60" s="375"/>
      <c r="C60" s="376"/>
      <c r="D60" s="383"/>
      <c r="E60" s="378" t="s">
        <v>238</v>
      </c>
      <c r="F60" s="376"/>
      <c r="G60" s="380"/>
      <c r="H60" s="380"/>
      <c r="I60" s="380"/>
      <c r="J60" s="380"/>
    </row>
    <row r="61" spans="1:10" s="339" customFormat="1" ht="13" x14ac:dyDescent="0.35">
      <c r="A61" s="375"/>
      <c r="B61" s="375"/>
      <c r="C61" s="376"/>
      <c r="D61" s="383"/>
      <c r="E61" s="378" t="s">
        <v>239</v>
      </c>
      <c r="F61" s="376" t="s">
        <v>240</v>
      </c>
      <c r="G61" s="380"/>
      <c r="H61" s="380"/>
      <c r="I61" s="380"/>
      <c r="J61" s="380"/>
    </row>
    <row r="62" spans="1:10" s="339" customFormat="1" ht="13" x14ac:dyDescent="0.35">
      <c r="A62" s="393"/>
      <c r="B62" s="393"/>
      <c r="C62" s="389"/>
      <c r="D62" s="389"/>
      <c r="E62" s="390" t="s">
        <v>241</v>
      </c>
      <c r="F62" s="388" t="s">
        <v>240</v>
      </c>
      <c r="G62" s="394"/>
      <c r="H62" s="394"/>
      <c r="I62" s="394"/>
      <c r="J62" s="394"/>
    </row>
    <row r="63" spans="1:10" s="339" customFormat="1" ht="25" x14ac:dyDescent="0.35">
      <c r="A63" s="397" t="s">
        <v>242</v>
      </c>
      <c r="B63" s="395"/>
      <c r="C63" s="396" t="s">
        <v>235</v>
      </c>
      <c r="D63" s="397" t="s">
        <v>324</v>
      </c>
      <c r="E63" s="398"/>
      <c r="F63" s="399"/>
      <c r="G63" s="379" t="s">
        <v>158</v>
      </c>
      <c r="H63" s="400" t="s">
        <v>171</v>
      </c>
      <c r="I63" s="379" t="s">
        <v>139</v>
      </c>
      <c r="J63" s="381" t="s">
        <v>244</v>
      </c>
    </row>
    <row r="64" spans="1:10" s="339" customFormat="1" ht="29" x14ac:dyDescent="0.35">
      <c r="A64" s="403" t="s">
        <v>245</v>
      </c>
      <c r="B64" s="401"/>
      <c r="C64" s="402" t="s">
        <v>240</v>
      </c>
      <c r="D64" s="403" t="s">
        <v>246</v>
      </c>
      <c r="E64" s="404"/>
      <c r="F64" s="405"/>
      <c r="G64" s="406" t="s">
        <v>158</v>
      </c>
      <c r="H64" s="407" t="s">
        <v>171</v>
      </c>
      <c r="I64" s="406" t="s">
        <v>139</v>
      </c>
      <c r="J64" s="408" t="s">
        <v>247</v>
      </c>
    </row>
    <row r="65" spans="1:10" s="339" customFormat="1" ht="50" x14ac:dyDescent="0.35">
      <c r="A65" s="377" t="s">
        <v>248</v>
      </c>
      <c r="B65" s="375"/>
      <c r="C65" s="376" t="s">
        <v>137</v>
      </c>
      <c r="D65" s="377" t="s">
        <v>249</v>
      </c>
      <c r="E65" s="378" t="s">
        <v>164</v>
      </c>
      <c r="F65" s="376" t="s">
        <v>250</v>
      </c>
      <c r="G65" s="379" t="s">
        <v>137</v>
      </c>
      <c r="H65" s="380" t="s">
        <v>165</v>
      </c>
      <c r="I65" s="379" t="s">
        <v>139</v>
      </c>
      <c r="J65" s="381" t="s">
        <v>251</v>
      </c>
    </row>
    <row r="66" spans="1:10" s="339" customFormat="1" ht="13" x14ac:dyDescent="0.35">
      <c r="A66" s="382"/>
      <c r="B66" s="375"/>
      <c r="C66" s="376"/>
      <c r="D66" s="383"/>
      <c r="E66" s="378" t="s">
        <v>166</v>
      </c>
      <c r="F66" s="376" t="s">
        <v>230</v>
      </c>
      <c r="G66" s="384"/>
      <c r="H66" s="380"/>
      <c r="I66" s="384"/>
      <c r="J66" s="385"/>
    </row>
    <row r="67" spans="1:10" s="339" customFormat="1" ht="13" x14ac:dyDescent="0.35">
      <c r="A67" s="386"/>
      <c r="B67" s="387"/>
      <c r="C67" s="388"/>
      <c r="D67" s="389"/>
      <c r="E67" s="390" t="s">
        <v>231</v>
      </c>
      <c r="F67" s="388" t="s">
        <v>230</v>
      </c>
      <c r="G67" s="384"/>
      <c r="H67" s="391"/>
      <c r="I67" s="384"/>
      <c r="J67" s="385"/>
    </row>
    <row r="68" spans="1:10" s="339" customFormat="1" ht="25" x14ac:dyDescent="0.35">
      <c r="A68" s="383" t="s">
        <v>252</v>
      </c>
      <c r="B68" s="375"/>
      <c r="C68" s="376" t="s">
        <v>250</v>
      </c>
      <c r="D68" s="377" t="s">
        <v>253</v>
      </c>
      <c r="E68" s="378" t="s">
        <v>164</v>
      </c>
      <c r="F68" s="376"/>
      <c r="G68" s="379" t="s">
        <v>137</v>
      </c>
      <c r="H68" s="380" t="s">
        <v>165</v>
      </c>
      <c r="I68" s="379" t="s">
        <v>139</v>
      </c>
      <c r="J68" s="381" t="s">
        <v>254</v>
      </c>
    </row>
    <row r="69" spans="1:10" s="339" customFormat="1" ht="13" x14ac:dyDescent="0.35">
      <c r="A69" s="382"/>
      <c r="B69" s="375"/>
      <c r="C69" s="376"/>
      <c r="D69" s="383"/>
      <c r="E69" s="378" t="s">
        <v>166</v>
      </c>
      <c r="F69" s="376" t="s">
        <v>230</v>
      </c>
      <c r="G69" s="384"/>
      <c r="H69" s="380"/>
      <c r="I69" s="384"/>
      <c r="J69" s="385"/>
    </row>
    <row r="70" spans="1:10" s="339" customFormat="1" ht="13" x14ac:dyDescent="0.35">
      <c r="A70" s="386"/>
      <c r="B70" s="387"/>
      <c r="C70" s="388"/>
      <c r="D70" s="389"/>
      <c r="E70" s="390" t="s">
        <v>231</v>
      </c>
      <c r="F70" s="388" t="s">
        <v>230</v>
      </c>
      <c r="G70" s="409"/>
      <c r="H70" s="391"/>
      <c r="I70" s="409"/>
      <c r="J70" s="409"/>
    </row>
    <row r="71" spans="1:10" ht="25" x14ac:dyDescent="0.35">
      <c r="A71" s="277" t="s">
        <v>255</v>
      </c>
      <c r="B71" s="226"/>
      <c r="C71" s="227"/>
      <c r="D71" s="226" t="s">
        <v>256</v>
      </c>
      <c r="E71" s="228" t="s">
        <v>257</v>
      </c>
      <c r="F71" s="229"/>
      <c r="G71" s="230" t="s">
        <v>137</v>
      </c>
      <c r="H71" s="231" t="s">
        <v>191</v>
      </c>
      <c r="I71" s="232"/>
      <c r="J71" s="231" t="s">
        <v>258</v>
      </c>
    </row>
    <row r="72" spans="1:10" ht="27" customHeight="1" x14ac:dyDescent="0.35">
      <c r="A72" s="277"/>
      <c r="B72" s="226"/>
      <c r="C72" s="227"/>
      <c r="D72" s="226"/>
      <c r="E72" s="233" t="s">
        <v>259</v>
      </c>
      <c r="F72" s="234"/>
      <c r="G72" s="230"/>
      <c r="H72" s="231"/>
      <c r="I72" s="232"/>
      <c r="J72" s="231"/>
    </row>
    <row r="73" spans="1:10" ht="13" x14ac:dyDescent="0.35">
      <c r="A73" s="277"/>
      <c r="B73" s="226"/>
      <c r="C73" s="227"/>
      <c r="D73" s="226"/>
      <c r="E73" s="233" t="s">
        <v>260</v>
      </c>
      <c r="F73" s="234"/>
      <c r="G73" s="230"/>
      <c r="H73" s="231"/>
      <c r="I73" s="232"/>
      <c r="J73" s="231"/>
    </row>
    <row r="74" spans="1:10" ht="13" x14ac:dyDescent="0.35">
      <c r="A74" s="277"/>
      <c r="B74" s="226"/>
      <c r="C74" s="227"/>
      <c r="D74" s="226"/>
      <c r="E74" s="233" t="s">
        <v>261</v>
      </c>
      <c r="F74" s="234"/>
      <c r="G74" s="230"/>
      <c r="H74" s="231"/>
      <c r="I74" s="232" t="s">
        <v>145</v>
      </c>
      <c r="J74" s="231"/>
    </row>
    <row r="75" spans="1:10" ht="13" x14ac:dyDescent="0.35">
      <c r="A75" s="277"/>
      <c r="B75" s="226"/>
      <c r="C75" s="227"/>
      <c r="D75" s="226"/>
      <c r="E75" s="233" t="s">
        <v>262</v>
      </c>
      <c r="F75" s="234"/>
      <c r="G75" s="230"/>
      <c r="H75" s="231"/>
      <c r="I75" s="232"/>
      <c r="J75" s="231"/>
    </row>
    <row r="76" spans="1:10" ht="13" x14ac:dyDescent="0.35">
      <c r="A76" s="277"/>
      <c r="B76" s="226"/>
      <c r="C76" s="227"/>
      <c r="D76" s="226"/>
      <c r="E76" s="233" t="s">
        <v>263</v>
      </c>
      <c r="F76" s="234"/>
      <c r="G76" s="230"/>
      <c r="H76" s="231"/>
      <c r="I76" s="232"/>
      <c r="J76" s="231"/>
    </row>
    <row r="77" spans="1:10" ht="13" x14ac:dyDescent="0.35">
      <c r="A77" s="277"/>
      <c r="B77" s="226"/>
      <c r="C77" s="227"/>
      <c r="D77" s="226"/>
      <c r="E77" s="233" t="s">
        <v>264</v>
      </c>
      <c r="F77" s="234"/>
      <c r="G77" s="230"/>
      <c r="H77" s="231"/>
      <c r="I77" s="232" t="s">
        <v>155</v>
      </c>
      <c r="J77" s="231"/>
    </row>
    <row r="78" spans="1:10" ht="13" x14ac:dyDescent="0.35">
      <c r="A78" s="278"/>
      <c r="B78" s="235"/>
      <c r="C78" s="236"/>
      <c r="D78" s="235"/>
      <c r="E78" s="237" t="s">
        <v>265</v>
      </c>
      <c r="F78" s="236"/>
      <c r="G78" s="238"/>
      <c r="H78" s="239"/>
      <c r="I78" s="240" t="s">
        <v>200</v>
      </c>
      <c r="J78" s="239"/>
    </row>
    <row r="79" spans="1:10" ht="25" x14ac:dyDescent="0.25">
      <c r="A79" s="300" t="s">
        <v>266</v>
      </c>
      <c r="B79" s="301" t="s">
        <v>267</v>
      </c>
      <c r="C79" s="302"/>
      <c r="D79" s="301" t="s">
        <v>268</v>
      </c>
      <c r="E79" s="303" t="s">
        <v>269</v>
      </c>
      <c r="F79" s="304"/>
      <c r="G79" s="305" t="s">
        <v>137</v>
      </c>
      <c r="H79" s="306" t="s">
        <v>165</v>
      </c>
      <c r="I79" s="307" t="s">
        <v>139</v>
      </c>
      <c r="J79" s="306" t="s">
        <v>267</v>
      </c>
    </row>
    <row r="80" spans="1:10" ht="13" x14ac:dyDescent="0.35">
      <c r="A80" s="300"/>
      <c r="B80" s="301"/>
      <c r="C80" s="302"/>
      <c r="D80" s="301"/>
      <c r="E80" s="308" t="s">
        <v>270</v>
      </c>
      <c r="F80" s="309"/>
      <c r="G80" s="305"/>
      <c r="H80" s="306"/>
      <c r="I80" s="307"/>
      <c r="J80" s="306"/>
    </row>
    <row r="81" spans="1:11" s="63" customFormat="1" ht="13" x14ac:dyDescent="0.35">
      <c r="A81" s="300"/>
      <c r="B81" s="301"/>
      <c r="C81" s="302"/>
      <c r="D81" s="301"/>
      <c r="E81" s="308" t="s">
        <v>271</v>
      </c>
      <c r="F81" s="309"/>
      <c r="G81" s="305"/>
      <c r="H81" s="306"/>
      <c r="I81" s="307"/>
      <c r="J81" s="306"/>
      <c r="K81" s="224"/>
    </row>
    <row r="82" spans="1:11" s="63" customFormat="1" ht="13" x14ac:dyDescent="0.35">
      <c r="A82" s="300"/>
      <c r="B82" s="301"/>
      <c r="C82" s="302"/>
      <c r="D82" s="301"/>
      <c r="E82" s="308" t="s">
        <v>272</v>
      </c>
      <c r="F82" s="309"/>
      <c r="G82" s="305"/>
      <c r="H82" s="306"/>
      <c r="I82" s="307" t="s">
        <v>145</v>
      </c>
      <c r="J82" s="306"/>
      <c r="K82" s="224"/>
    </row>
    <row r="83" spans="1:11" s="63" customFormat="1" ht="13" x14ac:dyDescent="0.35">
      <c r="A83" s="300"/>
      <c r="B83" s="301"/>
      <c r="C83" s="302"/>
      <c r="D83" s="301"/>
      <c r="E83" s="308" t="s">
        <v>273</v>
      </c>
      <c r="F83" s="309"/>
      <c r="G83" s="305"/>
      <c r="H83" s="306"/>
      <c r="I83" s="307"/>
      <c r="J83" s="306"/>
      <c r="K83" s="224"/>
    </row>
    <row r="84" spans="1:11" s="63" customFormat="1" ht="13" x14ac:dyDescent="0.35">
      <c r="A84" s="300"/>
      <c r="B84" s="301"/>
      <c r="C84" s="302"/>
      <c r="D84" s="301"/>
      <c r="E84" s="308" t="s">
        <v>274</v>
      </c>
      <c r="F84" s="309"/>
      <c r="G84" s="305"/>
      <c r="H84" s="306"/>
      <c r="I84" s="307"/>
      <c r="J84" s="306"/>
      <c r="K84" s="224"/>
    </row>
    <row r="85" spans="1:11" s="63" customFormat="1" ht="13" x14ac:dyDescent="0.35">
      <c r="A85" s="300"/>
      <c r="B85" s="301"/>
      <c r="C85" s="302"/>
      <c r="D85" s="301"/>
      <c r="E85" s="308" t="s">
        <v>275</v>
      </c>
      <c r="F85" s="309"/>
      <c r="G85" s="305"/>
      <c r="H85" s="306"/>
      <c r="I85" s="307"/>
      <c r="J85" s="306"/>
      <c r="K85" s="224"/>
    </row>
    <row r="86" spans="1:11" s="63" customFormat="1" ht="13" x14ac:dyDescent="0.35">
      <c r="A86" s="300"/>
      <c r="B86" s="301"/>
      <c r="C86" s="302"/>
      <c r="D86" s="301"/>
      <c r="E86" s="308" t="s">
        <v>276</v>
      </c>
      <c r="F86" s="309"/>
      <c r="G86" s="305"/>
      <c r="H86" s="306"/>
      <c r="I86" s="307"/>
      <c r="J86" s="306"/>
      <c r="K86" s="224"/>
    </row>
    <row r="87" spans="1:11" s="63" customFormat="1" ht="13" x14ac:dyDescent="0.35">
      <c r="A87" s="300"/>
      <c r="B87" s="301"/>
      <c r="C87" s="302"/>
      <c r="D87" s="42"/>
      <c r="E87" s="310" t="s">
        <v>277</v>
      </c>
      <c r="F87" s="309"/>
      <c r="G87" s="305"/>
      <c r="H87" s="306"/>
      <c r="I87" s="307"/>
      <c r="J87" s="306"/>
      <c r="K87" s="224"/>
    </row>
    <row r="88" spans="1:11" s="63" customFormat="1" ht="13" x14ac:dyDescent="0.35">
      <c r="A88" s="300"/>
      <c r="B88" s="301"/>
      <c r="C88" s="302"/>
      <c r="D88" s="42"/>
      <c r="E88" s="310" t="s">
        <v>278</v>
      </c>
      <c r="F88" s="309"/>
      <c r="G88" s="305"/>
      <c r="H88" s="306"/>
      <c r="I88" s="307"/>
      <c r="J88" s="306"/>
      <c r="K88" s="224"/>
    </row>
    <row r="89" spans="1:11" s="63" customFormat="1" ht="13" x14ac:dyDescent="0.35">
      <c r="A89" s="300"/>
      <c r="B89" s="301"/>
      <c r="C89" s="302"/>
      <c r="D89" s="42"/>
      <c r="E89" s="310" t="s">
        <v>279</v>
      </c>
      <c r="F89" s="309"/>
      <c r="G89" s="305"/>
      <c r="H89" s="306"/>
      <c r="I89" s="307"/>
      <c r="J89" s="306"/>
      <c r="K89" s="224"/>
    </row>
    <row r="90" spans="1:11" s="63" customFormat="1" ht="13" x14ac:dyDescent="0.35">
      <c r="A90" s="300"/>
      <c r="B90" s="301"/>
      <c r="C90" s="302"/>
      <c r="D90" s="42"/>
      <c r="E90" s="310" t="s">
        <v>280</v>
      </c>
      <c r="F90" s="309"/>
      <c r="G90" s="305"/>
      <c r="H90" s="306"/>
      <c r="I90" s="307"/>
      <c r="J90" s="306"/>
      <c r="K90" s="224"/>
    </row>
    <row r="91" spans="1:11" s="63" customFormat="1" ht="13" x14ac:dyDescent="0.35">
      <c r="A91" s="300"/>
      <c r="B91" s="301"/>
      <c r="C91" s="302"/>
      <c r="D91" s="301"/>
      <c r="E91" s="310" t="s">
        <v>281</v>
      </c>
      <c r="F91" s="309"/>
      <c r="G91" s="305"/>
      <c r="H91" s="306"/>
      <c r="I91" s="307"/>
      <c r="J91" s="306"/>
      <c r="K91" s="224"/>
    </row>
    <row r="92" spans="1:11" s="63" customFormat="1" ht="13" x14ac:dyDescent="0.35">
      <c r="A92" s="300"/>
      <c r="B92" s="301"/>
      <c r="C92" s="302"/>
      <c r="D92" s="301"/>
      <c r="E92" s="334" t="s">
        <v>153</v>
      </c>
      <c r="F92" s="335" t="s">
        <v>154</v>
      </c>
      <c r="G92" s="305"/>
      <c r="H92" s="306"/>
      <c r="I92" s="307" t="s">
        <v>155</v>
      </c>
      <c r="J92" s="306"/>
      <c r="K92" s="224"/>
    </row>
    <row r="93" spans="1:11" s="63" customFormat="1" ht="13" x14ac:dyDescent="0.35">
      <c r="A93" s="313"/>
      <c r="B93" s="314"/>
      <c r="C93" s="315"/>
      <c r="D93" s="314"/>
      <c r="E93" s="316" t="s">
        <v>282</v>
      </c>
      <c r="F93" s="317"/>
      <c r="G93" s="318"/>
      <c r="H93" s="319"/>
      <c r="I93" s="319" t="s">
        <v>155</v>
      </c>
      <c r="J93" s="319"/>
      <c r="K93" s="224"/>
    </row>
    <row r="94" spans="1:11" s="63" customFormat="1" ht="13" x14ac:dyDescent="0.35">
      <c r="A94" s="268" t="s">
        <v>283</v>
      </c>
      <c r="B94" s="58"/>
      <c r="C94" s="336" t="s">
        <v>154</v>
      </c>
      <c r="D94" s="58" t="s">
        <v>284</v>
      </c>
      <c r="E94" s="58"/>
      <c r="F94" s="336"/>
      <c r="G94" s="60" t="s">
        <v>158</v>
      </c>
      <c r="H94" s="61" t="s">
        <v>171</v>
      </c>
      <c r="I94" s="62" t="s">
        <v>139</v>
      </c>
      <c r="J94" s="61" t="s">
        <v>285</v>
      </c>
      <c r="K94" s="224"/>
    </row>
    <row r="95" spans="1:11" s="63" customFormat="1" ht="25" x14ac:dyDescent="0.25">
      <c r="A95" s="279" t="s">
        <v>286</v>
      </c>
      <c r="B95" s="104" t="s">
        <v>287</v>
      </c>
      <c r="C95" s="105"/>
      <c r="D95" s="104" t="s">
        <v>288</v>
      </c>
      <c r="E95" s="217" t="s">
        <v>289</v>
      </c>
      <c r="F95" s="106"/>
      <c r="G95" s="107" t="s">
        <v>137</v>
      </c>
      <c r="H95" s="108" t="s">
        <v>165</v>
      </c>
      <c r="I95" s="109" t="s">
        <v>139</v>
      </c>
      <c r="J95" s="108" t="s">
        <v>287</v>
      </c>
      <c r="K95" s="224"/>
    </row>
    <row r="96" spans="1:11" s="63" customFormat="1" ht="13" x14ac:dyDescent="0.25">
      <c r="A96" s="279"/>
      <c r="B96" s="104"/>
      <c r="C96" s="105"/>
      <c r="D96" s="104"/>
      <c r="E96" s="217" t="s">
        <v>290</v>
      </c>
      <c r="F96" s="117"/>
      <c r="G96" s="107"/>
      <c r="H96" s="108"/>
      <c r="I96" s="109"/>
      <c r="J96" s="108"/>
      <c r="K96" s="224"/>
    </row>
    <row r="97" spans="1:11" s="63" customFormat="1" ht="13" x14ac:dyDescent="0.25">
      <c r="A97" s="279"/>
      <c r="B97" s="104"/>
      <c r="C97" s="105"/>
      <c r="D97" s="104"/>
      <c r="E97" s="217" t="s">
        <v>291</v>
      </c>
      <c r="F97" s="117"/>
      <c r="G97" s="107"/>
      <c r="H97" s="108"/>
      <c r="I97" s="109"/>
      <c r="J97" s="108"/>
      <c r="K97" s="37"/>
    </row>
    <row r="98" spans="1:11" ht="13" x14ac:dyDescent="0.25">
      <c r="A98" s="279"/>
      <c r="B98" s="104"/>
      <c r="C98" s="105"/>
      <c r="D98" s="104"/>
      <c r="E98" s="218" t="s">
        <v>292</v>
      </c>
      <c r="F98" s="117"/>
      <c r="G98" s="107"/>
      <c r="H98" s="108"/>
      <c r="I98" s="109"/>
      <c r="J98" s="108"/>
    </row>
    <row r="99" spans="1:11" ht="13" x14ac:dyDescent="0.25">
      <c r="A99" s="279"/>
      <c r="B99" s="104"/>
      <c r="C99" s="105"/>
      <c r="D99" s="104"/>
      <c r="E99" s="217" t="s">
        <v>293</v>
      </c>
      <c r="F99" s="117"/>
      <c r="G99" s="107"/>
      <c r="H99" s="108"/>
      <c r="I99" s="109"/>
      <c r="J99" s="108"/>
    </row>
    <row r="100" spans="1:11" ht="13" x14ac:dyDescent="0.25">
      <c r="A100" s="279"/>
      <c r="B100" s="104"/>
      <c r="C100" s="105"/>
      <c r="D100" s="104"/>
      <c r="E100" s="218" t="s">
        <v>294</v>
      </c>
      <c r="F100" s="117"/>
      <c r="G100" s="107"/>
      <c r="H100" s="108"/>
      <c r="I100" s="109"/>
      <c r="J100" s="108"/>
    </row>
    <row r="101" spans="1:11" ht="13" x14ac:dyDescent="0.25">
      <c r="A101" s="279"/>
      <c r="B101" s="104"/>
      <c r="C101" s="105"/>
      <c r="D101" s="104"/>
      <c r="E101" s="218" t="s">
        <v>295</v>
      </c>
      <c r="F101" s="117"/>
      <c r="G101" s="107"/>
      <c r="H101" s="108"/>
      <c r="I101" s="109"/>
      <c r="J101" s="108"/>
    </row>
    <row r="102" spans="1:11" ht="13" x14ac:dyDescent="0.25">
      <c r="A102" s="279"/>
      <c r="B102" s="104"/>
      <c r="C102" s="105"/>
      <c r="D102" s="104"/>
      <c r="E102" s="218" t="s">
        <v>296</v>
      </c>
      <c r="F102" s="117"/>
      <c r="G102" s="107"/>
      <c r="H102" s="108"/>
      <c r="I102" s="109"/>
      <c r="J102" s="108"/>
    </row>
    <row r="103" spans="1:11" ht="13" x14ac:dyDescent="0.25">
      <c r="A103" s="279"/>
      <c r="B103" s="104"/>
      <c r="C103" s="105"/>
      <c r="D103" s="104"/>
      <c r="E103" s="218" t="s">
        <v>297</v>
      </c>
      <c r="F103" s="117"/>
      <c r="G103" s="107"/>
      <c r="H103" s="108"/>
      <c r="I103" s="109"/>
      <c r="J103" s="108"/>
    </row>
    <row r="104" spans="1:11" ht="13" x14ac:dyDescent="0.25">
      <c r="A104" s="279"/>
      <c r="B104" s="104"/>
      <c r="C104" s="105"/>
      <c r="D104" s="104"/>
      <c r="E104" s="218" t="s">
        <v>298</v>
      </c>
      <c r="F104" s="117"/>
      <c r="G104" s="107"/>
      <c r="H104" s="108"/>
      <c r="I104" s="109"/>
      <c r="J104" s="108"/>
    </row>
    <row r="105" spans="1:11" ht="13" x14ac:dyDescent="0.25">
      <c r="A105" s="279"/>
      <c r="B105" s="104"/>
      <c r="C105" s="105"/>
      <c r="D105" s="104"/>
      <c r="E105" s="218" t="s">
        <v>299</v>
      </c>
      <c r="F105" s="117"/>
      <c r="G105" s="107"/>
      <c r="H105" s="108"/>
      <c r="I105" s="109"/>
      <c r="J105" s="108"/>
    </row>
    <row r="106" spans="1:11" ht="13" x14ac:dyDescent="0.25">
      <c r="A106" s="279"/>
      <c r="B106" s="104"/>
      <c r="C106" s="105"/>
      <c r="D106" s="104"/>
      <c r="E106" s="218" t="s">
        <v>300</v>
      </c>
      <c r="F106" s="219"/>
      <c r="G106" s="107"/>
      <c r="H106" s="108"/>
      <c r="I106" s="109"/>
      <c r="J106" s="108"/>
    </row>
    <row r="107" spans="1:11" ht="13" x14ac:dyDescent="0.25">
      <c r="A107" s="279"/>
      <c r="B107" s="104"/>
      <c r="C107" s="105"/>
      <c r="D107" s="104"/>
      <c r="E107" s="218" t="s">
        <v>301</v>
      </c>
      <c r="F107" s="219"/>
      <c r="G107" s="107"/>
      <c r="H107" s="108"/>
      <c r="I107" s="109"/>
      <c r="J107" s="108"/>
    </row>
    <row r="108" spans="1:11" ht="13" x14ac:dyDescent="0.25">
      <c r="A108" s="279"/>
      <c r="B108" s="104"/>
      <c r="C108" s="105"/>
      <c r="D108" s="104"/>
      <c r="E108" s="218" t="s">
        <v>302</v>
      </c>
      <c r="F108" s="219"/>
      <c r="G108" s="107"/>
      <c r="H108" s="108"/>
      <c r="I108" s="109"/>
      <c r="J108" s="108"/>
    </row>
    <row r="109" spans="1:11" ht="13" x14ac:dyDescent="0.25">
      <c r="A109" s="279"/>
      <c r="B109" s="104"/>
      <c r="C109" s="105"/>
      <c r="D109" s="104"/>
      <c r="E109" s="218" t="s">
        <v>303</v>
      </c>
      <c r="F109" s="219"/>
      <c r="G109" s="107"/>
      <c r="H109" s="108"/>
      <c r="I109" s="109"/>
      <c r="J109" s="108"/>
    </row>
    <row r="110" spans="1:11" ht="13" x14ac:dyDescent="0.25">
      <c r="A110" s="279"/>
      <c r="B110" s="104"/>
      <c r="C110" s="105"/>
      <c r="D110" s="104"/>
      <c r="E110" s="218" t="s">
        <v>304</v>
      </c>
      <c r="F110" s="219"/>
      <c r="G110" s="107"/>
      <c r="H110" s="108"/>
      <c r="I110" s="109"/>
      <c r="J110" s="108"/>
    </row>
    <row r="111" spans="1:11" ht="13" x14ac:dyDescent="0.25">
      <c r="A111" s="279"/>
      <c r="B111" s="104"/>
      <c r="C111" s="105"/>
      <c r="D111" s="104"/>
      <c r="E111" s="220" t="s">
        <v>305</v>
      </c>
      <c r="F111" s="219"/>
      <c r="G111" s="107"/>
      <c r="H111" s="108"/>
      <c r="I111" s="109"/>
      <c r="J111" s="108"/>
    </row>
    <row r="112" spans="1:11" ht="13" x14ac:dyDescent="0.35">
      <c r="A112" s="280"/>
      <c r="B112" s="110"/>
      <c r="C112" s="111"/>
      <c r="D112" s="110"/>
      <c r="E112" s="112" t="s">
        <v>153</v>
      </c>
      <c r="F112" s="113" t="s">
        <v>154</v>
      </c>
      <c r="G112" s="114"/>
      <c r="H112" s="115"/>
      <c r="I112" s="116"/>
      <c r="J112" s="115"/>
    </row>
    <row r="113" spans="1:11" ht="13" x14ac:dyDescent="0.35">
      <c r="A113" s="281" t="s">
        <v>306</v>
      </c>
      <c r="B113" s="118"/>
      <c r="C113" s="119" t="s">
        <v>154</v>
      </c>
      <c r="D113" s="118" t="s">
        <v>307</v>
      </c>
      <c r="E113" s="118"/>
      <c r="F113" s="119"/>
      <c r="G113" s="120" t="s">
        <v>158</v>
      </c>
      <c r="H113" s="121" t="s">
        <v>159</v>
      </c>
      <c r="I113" s="121" t="s">
        <v>139</v>
      </c>
      <c r="J113" s="121" t="s">
        <v>308</v>
      </c>
    </row>
    <row r="114" spans="1:11" ht="25" x14ac:dyDescent="0.35">
      <c r="A114" s="282" t="s">
        <v>309</v>
      </c>
      <c r="B114" s="84" t="s">
        <v>310</v>
      </c>
      <c r="C114" s="85"/>
      <c r="D114" s="84" t="s">
        <v>311</v>
      </c>
      <c r="E114" s="86" t="s">
        <v>312</v>
      </c>
      <c r="F114" s="87"/>
      <c r="G114" s="88" t="s">
        <v>137</v>
      </c>
      <c r="H114" s="89" t="s">
        <v>165</v>
      </c>
      <c r="I114" s="89"/>
      <c r="J114" s="90" t="s">
        <v>310</v>
      </c>
    </row>
    <row r="115" spans="1:11" ht="13" x14ac:dyDescent="0.35">
      <c r="A115" s="282"/>
      <c r="B115" s="92"/>
      <c r="C115" s="93"/>
      <c r="D115" s="84"/>
      <c r="E115" s="94" t="s">
        <v>313</v>
      </c>
      <c r="F115" s="95"/>
      <c r="G115" s="96"/>
      <c r="H115" s="90"/>
      <c r="I115" s="90"/>
      <c r="J115" s="90"/>
    </row>
    <row r="116" spans="1:11" ht="27.75" customHeight="1" x14ac:dyDescent="0.35">
      <c r="A116" s="283"/>
      <c r="B116" s="92"/>
      <c r="C116" s="93"/>
      <c r="D116" s="84"/>
      <c r="E116" s="94" t="s">
        <v>314</v>
      </c>
      <c r="F116" s="95"/>
      <c r="G116" s="88"/>
      <c r="H116" s="90"/>
      <c r="I116" s="89"/>
      <c r="J116" s="90"/>
    </row>
    <row r="117" spans="1:11" s="91" customFormat="1" ht="13" x14ac:dyDescent="0.3">
      <c r="A117" s="283"/>
      <c r="B117" s="92"/>
      <c r="C117" s="93"/>
      <c r="D117" s="84"/>
      <c r="E117" s="94" t="s">
        <v>315</v>
      </c>
      <c r="F117" s="95"/>
      <c r="G117" s="88"/>
      <c r="H117" s="90"/>
      <c r="I117" s="89"/>
      <c r="J117" s="90"/>
    </row>
    <row r="118" spans="1:11" s="83" customFormat="1" ht="13" x14ac:dyDescent="0.25">
      <c r="A118" s="283"/>
      <c r="B118" s="92"/>
      <c r="C118" s="93"/>
      <c r="D118" s="84"/>
      <c r="E118" s="94" t="s">
        <v>316</v>
      </c>
      <c r="F118" s="95"/>
      <c r="G118" s="88"/>
      <c r="H118" s="90"/>
      <c r="I118" s="89"/>
      <c r="J118" s="90"/>
      <c r="K118" s="225"/>
    </row>
    <row r="119" spans="1:11" s="83" customFormat="1" ht="13" x14ac:dyDescent="0.25">
      <c r="A119" s="282"/>
      <c r="B119" s="92"/>
      <c r="C119" s="93"/>
      <c r="D119" s="84"/>
      <c r="E119" s="94" t="s">
        <v>317</v>
      </c>
      <c r="F119" s="95"/>
      <c r="G119" s="96"/>
      <c r="H119" s="90"/>
      <c r="I119" s="90"/>
      <c r="J119" s="90"/>
      <c r="K119" s="225"/>
    </row>
    <row r="120" spans="1:11" s="83" customFormat="1" ht="25" x14ac:dyDescent="0.25">
      <c r="A120" s="284" t="s">
        <v>318</v>
      </c>
      <c r="B120" s="97" t="s">
        <v>319</v>
      </c>
      <c r="C120" s="98"/>
      <c r="D120" s="206" t="s">
        <v>320</v>
      </c>
      <c r="E120" s="99"/>
      <c r="F120" s="100"/>
      <c r="G120" s="101" t="s">
        <v>158</v>
      </c>
      <c r="H120" s="102" t="s">
        <v>171</v>
      </c>
      <c r="I120" s="103"/>
      <c r="J120" s="102" t="s">
        <v>321</v>
      </c>
      <c r="K120" s="225"/>
    </row>
    <row r="121" spans="1:11" s="83" customFormat="1" x14ac:dyDescent="0.25">
      <c r="A121" s="38"/>
      <c r="B121" s="37"/>
      <c r="C121" s="122"/>
      <c r="D121" s="37"/>
      <c r="E121" s="37"/>
      <c r="F121" s="123"/>
      <c r="G121" s="122"/>
      <c r="H121" s="124"/>
      <c r="I121" s="123"/>
      <c r="J121" s="38"/>
      <c r="K121" s="225"/>
    </row>
    <row r="122" spans="1:11" s="83" customFormat="1" x14ac:dyDescent="0.25">
      <c r="A122" s="38"/>
      <c r="B122" s="37"/>
      <c r="C122" s="122"/>
      <c r="D122" s="37"/>
      <c r="E122" s="37"/>
      <c r="F122" s="123"/>
      <c r="G122" s="122"/>
      <c r="H122" s="124"/>
      <c r="I122" s="123"/>
      <c r="J122" s="38"/>
      <c r="K122" s="225"/>
    </row>
  </sheetData>
  <dataValidations count="3">
    <dataValidation type="list" allowBlank="1" showInputMessage="1" showErrorMessage="1" sqref="B7:B54 B71:B120" xr:uid="{8BCB9185-6F40-4C53-AD1E-0518A3EABD34}">
      <formula1>benchmarks</formula1>
    </dataValidation>
    <dataValidation type="list" allowBlank="1" showInputMessage="1" showErrorMessage="1" sqref="H7:H54 H71:H120" xr:uid="{CD7FF2A9-5A1C-47AD-97D1-4D9691BA94AD}">
      <formula1>types</formula1>
    </dataValidation>
    <dataValidation type="list" allowBlank="1" showInputMessage="1" showErrorMessage="1" sqref="I7:I54 I71:I120" xr:uid="{268129D2-DFF2-41E4-8765-373A0B1532DD}">
      <formula1>instructions3</formula1>
    </dataValidation>
  </dataValidations>
  <pageMargins left="0.5" right="0.5" top="0.5" bottom="0.5" header="0.25" footer="0.25"/>
  <pageSetup scale="64"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88EC-146C-4B81-9CFE-A95B5CC9E7C2}">
  <sheetPr>
    <tabColor rgb="FFFFC000"/>
    <pageSetUpPr fitToPage="1"/>
  </sheetPr>
  <dimension ref="A1:K122"/>
  <sheetViews>
    <sheetView showGridLines="0" zoomScale="80" zoomScaleNormal="80" zoomScalePageLayoutView="90" workbookViewId="0">
      <pane ySplit="6" topLeftCell="A54" activePane="bottomLeft" state="frozen"/>
      <selection pane="bottomLeft" activeCell="D60" sqref="D60"/>
    </sheetView>
  </sheetViews>
  <sheetFormatPr defaultColWidth="9.1796875" defaultRowHeight="12.5" x14ac:dyDescent="0.35"/>
  <cols>
    <col min="1" max="1" width="16.453125" style="38" customWidth="1"/>
    <col min="2" max="2" width="15.453125" style="37" customWidth="1"/>
    <col min="3" max="3" width="11" style="122" bestFit="1" customWidth="1"/>
    <col min="4" max="4" width="51.453125" style="37" customWidth="1"/>
    <col min="5" max="5" width="56" style="37" bestFit="1" customWidth="1"/>
    <col min="6" max="6" width="7.26953125" style="123" customWidth="1"/>
    <col min="7" max="7" width="10.7265625" style="122" customWidth="1"/>
    <col min="8" max="8" width="20.7265625" style="124" customWidth="1"/>
    <col min="9" max="9" width="23.26953125" style="123" customWidth="1"/>
    <col min="10" max="10" width="15.81640625" style="38" customWidth="1"/>
    <col min="11" max="11" width="44.1796875" style="37" customWidth="1"/>
    <col min="12" max="16384" width="9.1796875" style="9"/>
  </cols>
  <sheetData>
    <row r="1" spans="1:11" ht="13" x14ac:dyDescent="0.35">
      <c r="A1" s="264" t="s">
        <v>53</v>
      </c>
      <c r="B1" s="2"/>
      <c r="C1" s="3" t="str">
        <f>'Model Questions'!C1</f>
        <v>SEC.gov Mobile 2017</v>
      </c>
      <c r="D1" s="3"/>
      <c r="E1" s="4"/>
      <c r="F1" s="5"/>
      <c r="G1" s="4" t="s">
        <v>55</v>
      </c>
      <c r="H1" s="6"/>
      <c r="I1" s="7"/>
      <c r="J1" s="8"/>
    </row>
    <row r="2" spans="1:11" ht="13" x14ac:dyDescent="0.35">
      <c r="A2" s="265" t="s">
        <v>56</v>
      </c>
      <c r="B2" s="11"/>
      <c r="C2" s="12" t="str">
        <f>'Model Questions'!C2</f>
        <v>VN5dgQN8oZJ1kxVpdgVosw4C</v>
      </c>
      <c r="D2" s="12"/>
      <c r="E2" s="13"/>
      <c r="F2" s="14"/>
      <c r="G2" s="13" t="s">
        <v>58</v>
      </c>
      <c r="H2" s="15"/>
      <c r="I2" s="16"/>
      <c r="J2" s="17"/>
    </row>
    <row r="3" spans="1:11" ht="13" x14ac:dyDescent="0.35">
      <c r="A3" s="265"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9"/>
      <c r="H5" s="36"/>
      <c r="I5" s="37"/>
    </row>
    <row r="6" spans="1:11" s="41" customFormat="1" ht="26.5" thickBot="1" x14ac:dyDescent="0.35">
      <c r="A6" s="39" t="s">
        <v>122</v>
      </c>
      <c r="B6" s="40" t="s">
        <v>123</v>
      </c>
      <c r="C6" s="40" t="s">
        <v>124</v>
      </c>
      <c r="D6" s="40" t="s">
        <v>125</v>
      </c>
      <c r="E6" s="40" t="s">
        <v>126</v>
      </c>
      <c r="F6" s="40" t="s">
        <v>127</v>
      </c>
      <c r="G6" s="40" t="s">
        <v>128</v>
      </c>
      <c r="H6" s="40" t="s">
        <v>129</v>
      </c>
      <c r="I6" s="40" t="s">
        <v>130</v>
      </c>
      <c r="J6" s="40" t="s">
        <v>131</v>
      </c>
      <c r="K6" s="223" t="s">
        <v>132</v>
      </c>
    </row>
    <row r="7" spans="1:11" ht="62.5" x14ac:dyDescent="0.35">
      <c r="A7" s="266" t="s">
        <v>133</v>
      </c>
      <c r="B7" s="42" t="s">
        <v>134</v>
      </c>
      <c r="C7" s="43"/>
      <c r="D7" s="42" t="s">
        <v>135</v>
      </c>
      <c r="E7" s="44" t="s">
        <v>136</v>
      </c>
      <c r="F7" s="45"/>
      <c r="G7" s="46" t="s">
        <v>137</v>
      </c>
      <c r="H7" s="47" t="s">
        <v>138</v>
      </c>
      <c r="I7" s="48" t="s">
        <v>139</v>
      </c>
      <c r="J7" s="47" t="s">
        <v>140</v>
      </c>
    </row>
    <row r="8" spans="1:11" ht="13" x14ac:dyDescent="0.35">
      <c r="A8" s="266"/>
      <c r="B8" s="42"/>
      <c r="C8" s="43"/>
      <c r="D8" s="42"/>
      <c r="E8" s="49" t="s">
        <v>141</v>
      </c>
      <c r="F8" s="50"/>
      <c r="G8" s="46"/>
      <c r="H8" s="47"/>
      <c r="I8" s="48"/>
      <c r="J8" s="47"/>
    </row>
    <row r="9" spans="1:11" ht="13" x14ac:dyDescent="0.35">
      <c r="A9" s="266"/>
      <c r="B9" s="42"/>
      <c r="C9" s="43"/>
      <c r="D9" s="42"/>
      <c r="E9" s="49" t="s">
        <v>142</v>
      </c>
      <c r="F9" s="50"/>
      <c r="G9" s="46"/>
      <c r="H9" s="47"/>
      <c r="I9" s="48"/>
      <c r="J9" s="47"/>
    </row>
    <row r="10" spans="1:11" ht="13" x14ac:dyDescent="0.35">
      <c r="A10" s="266"/>
      <c r="B10" s="42"/>
      <c r="C10" s="43"/>
      <c r="D10" s="42"/>
      <c r="E10" s="49" t="s">
        <v>143</v>
      </c>
      <c r="F10" s="50"/>
      <c r="G10" s="46"/>
      <c r="H10" s="47"/>
      <c r="I10" s="48"/>
      <c r="J10" s="47"/>
    </row>
    <row r="11" spans="1:11" ht="13" x14ac:dyDescent="0.35">
      <c r="A11" s="266"/>
      <c r="B11" s="42"/>
      <c r="C11" s="43"/>
      <c r="D11" s="42"/>
      <c r="E11" s="49" t="s">
        <v>144</v>
      </c>
      <c r="F11" s="50"/>
      <c r="G11" s="46"/>
      <c r="H11" s="47"/>
      <c r="I11" s="48" t="s">
        <v>145</v>
      </c>
      <c r="J11" s="47"/>
    </row>
    <row r="12" spans="1:11" ht="13" x14ac:dyDescent="0.35">
      <c r="A12" s="266"/>
      <c r="B12" s="42"/>
      <c r="C12" s="43"/>
      <c r="D12" s="42"/>
      <c r="E12" s="49" t="s">
        <v>146</v>
      </c>
      <c r="F12" s="50"/>
      <c r="G12" s="46"/>
      <c r="H12" s="47"/>
      <c r="I12" s="48"/>
      <c r="J12" s="47"/>
    </row>
    <row r="13" spans="1:11" ht="13" x14ac:dyDescent="0.35">
      <c r="A13" s="266"/>
      <c r="B13" s="42"/>
      <c r="C13" s="43"/>
      <c r="D13" s="42"/>
      <c r="E13" s="49" t="s">
        <v>147</v>
      </c>
      <c r="F13" s="50"/>
      <c r="G13" s="46"/>
      <c r="H13" s="47"/>
      <c r="I13" s="48"/>
      <c r="J13" s="47"/>
    </row>
    <row r="14" spans="1:11" ht="25" x14ac:dyDescent="0.35">
      <c r="A14" s="266"/>
      <c r="B14" s="42"/>
      <c r="C14" s="43"/>
      <c r="D14" s="42"/>
      <c r="E14" s="49" t="s">
        <v>148</v>
      </c>
      <c r="F14" s="50"/>
      <c r="G14" s="46"/>
      <c r="H14" s="47"/>
      <c r="I14" s="48"/>
      <c r="J14" s="47"/>
    </row>
    <row r="15" spans="1:11" ht="13" x14ac:dyDescent="0.35">
      <c r="A15" s="266"/>
      <c r="B15" s="42"/>
      <c r="C15" s="43"/>
      <c r="D15" s="42"/>
      <c r="E15" s="49" t="s">
        <v>149</v>
      </c>
      <c r="F15" s="50"/>
      <c r="G15" s="46"/>
      <c r="H15" s="47"/>
      <c r="I15" s="48"/>
      <c r="J15" s="47"/>
    </row>
    <row r="16" spans="1:11" ht="13" x14ac:dyDescent="0.35">
      <c r="A16" s="266"/>
      <c r="B16" s="42"/>
      <c r="C16" s="43"/>
      <c r="D16" s="42"/>
      <c r="E16" s="49" t="s">
        <v>150</v>
      </c>
      <c r="F16" s="50"/>
      <c r="G16" s="46"/>
      <c r="H16" s="47"/>
      <c r="I16" s="48"/>
      <c r="J16" s="47"/>
    </row>
    <row r="17" spans="1:11" ht="13" x14ac:dyDescent="0.35">
      <c r="A17" s="266"/>
      <c r="B17" s="42"/>
      <c r="C17" s="43"/>
      <c r="D17" s="42"/>
      <c r="E17" s="49" t="s">
        <v>151</v>
      </c>
      <c r="F17" s="50"/>
      <c r="G17" s="46"/>
      <c r="H17" s="47"/>
      <c r="I17" s="48"/>
      <c r="J17" s="47"/>
    </row>
    <row r="18" spans="1:11" ht="13" x14ac:dyDescent="0.35">
      <c r="A18" s="266"/>
      <c r="B18" s="42"/>
      <c r="C18" s="43"/>
      <c r="D18" s="42"/>
      <c r="E18" s="49" t="s">
        <v>152</v>
      </c>
      <c r="F18" s="50"/>
      <c r="G18" s="46"/>
      <c r="H18" s="47"/>
      <c r="I18" s="48"/>
      <c r="J18" s="47"/>
    </row>
    <row r="19" spans="1:11" ht="13" x14ac:dyDescent="0.35">
      <c r="A19" s="267"/>
      <c r="B19" s="51"/>
      <c r="C19" s="52"/>
      <c r="D19" s="51"/>
      <c r="E19" s="53" t="s">
        <v>153</v>
      </c>
      <c r="F19" s="54" t="s">
        <v>154</v>
      </c>
      <c r="G19" s="55"/>
      <c r="H19" s="56"/>
      <c r="I19" s="57" t="s">
        <v>155</v>
      </c>
      <c r="J19" s="56"/>
    </row>
    <row r="20" spans="1:11" s="63" customFormat="1" ht="25" x14ac:dyDescent="0.35">
      <c r="A20" s="268" t="s">
        <v>156</v>
      </c>
      <c r="B20" s="58"/>
      <c r="C20" s="59" t="s">
        <v>154</v>
      </c>
      <c r="D20" s="58" t="s">
        <v>157</v>
      </c>
      <c r="E20" s="58"/>
      <c r="F20" s="59"/>
      <c r="G20" s="60" t="s">
        <v>158</v>
      </c>
      <c r="H20" s="61" t="s">
        <v>159</v>
      </c>
      <c r="I20" s="62" t="s">
        <v>139</v>
      </c>
      <c r="J20" s="61" t="s">
        <v>160</v>
      </c>
      <c r="K20" s="224"/>
    </row>
    <row r="21" spans="1:11" ht="25" x14ac:dyDescent="0.35">
      <c r="A21" s="269" t="s">
        <v>161</v>
      </c>
      <c r="B21" s="64" t="s">
        <v>162</v>
      </c>
      <c r="C21" s="65"/>
      <c r="D21" s="64" t="s">
        <v>163</v>
      </c>
      <c r="E21" s="66" t="s">
        <v>164</v>
      </c>
      <c r="F21" s="67"/>
      <c r="G21" s="68" t="s">
        <v>137</v>
      </c>
      <c r="H21" s="69" t="s">
        <v>165</v>
      </c>
      <c r="I21" s="70" t="s">
        <v>139</v>
      </c>
      <c r="J21" s="69" t="s">
        <v>162</v>
      </c>
    </row>
    <row r="22" spans="1:11" ht="13" x14ac:dyDescent="0.35">
      <c r="A22" s="270"/>
      <c r="B22" s="71"/>
      <c r="C22" s="72"/>
      <c r="D22" s="71"/>
      <c r="E22" s="73" t="s">
        <v>166</v>
      </c>
      <c r="F22" s="74" t="s">
        <v>167</v>
      </c>
      <c r="G22" s="75"/>
      <c r="H22" s="76"/>
      <c r="I22" s="77"/>
      <c r="J22" s="76"/>
    </row>
    <row r="23" spans="1:11" ht="25" x14ac:dyDescent="0.35">
      <c r="A23" s="271" t="s">
        <v>168</v>
      </c>
      <c r="B23" s="78" t="s">
        <v>169</v>
      </c>
      <c r="C23" s="79" t="s">
        <v>154</v>
      </c>
      <c r="D23" s="78" t="s">
        <v>170</v>
      </c>
      <c r="E23" s="78"/>
      <c r="F23" s="79"/>
      <c r="G23" s="80" t="s">
        <v>158</v>
      </c>
      <c r="H23" s="81" t="s">
        <v>171</v>
      </c>
      <c r="I23" s="82" t="s">
        <v>139</v>
      </c>
      <c r="J23" s="81" t="s">
        <v>172</v>
      </c>
    </row>
    <row r="24" spans="1:11" ht="25" x14ac:dyDescent="0.35">
      <c r="A24" s="269" t="s">
        <v>173</v>
      </c>
      <c r="B24" s="64" t="s">
        <v>174</v>
      </c>
      <c r="C24" s="65" t="s">
        <v>175</v>
      </c>
      <c r="D24" s="64" t="s">
        <v>176</v>
      </c>
      <c r="E24" s="214" t="s">
        <v>177</v>
      </c>
      <c r="F24" s="215"/>
      <c r="G24" s="68" t="s">
        <v>137</v>
      </c>
      <c r="H24" s="69" t="s">
        <v>165</v>
      </c>
      <c r="I24" s="70" t="s">
        <v>139</v>
      </c>
      <c r="J24" s="69" t="s">
        <v>174</v>
      </c>
    </row>
    <row r="25" spans="1:11" ht="13" x14ac:dyDescent="0.35">
      <c r="A25" s="269"/>
      <c r="B25" s="64"/>
      <c r="C25" s="65"/>
      <c r="D25" s="64"/>
      <c r="E25" s="213" t="s">
        <v>178</v>
      </c>
      <c r="F25" s="216"/>
      <c r="G25" s="68"/>
      <c r="H25" s="69"/>
      <c r="I25" s="70"/>
      <c r="J25" s="69"/>
    </row>
    <row r="26" spans="1:11" ht="13" x14ac:dyDescent="0.35">
      <c r="A26" s="269"/>
      <c r="B26" s="64"/>
      <c r="C26" s="65"/>
      <c r="D26" s="64"/>
      <c r="E26" s="213" t="s">
        <v>179</v>
      </c>
      <c r="F26" s="216"/>
      <c r="G26" s="68"/>
      <c r="H26" s="69"/>
      <c r="I26" s="70"/>
      <c r="J26" s="69"/>
    </row>
    <row r="27" spans="1:11" ht="13" x14ac:dyDescent="0.35">
      <c r="A27" s="269"/>
      <c r="B27" s="64"/>
      <c r="C27" s="65"/>
      <c r="D27" s="64"/>
      <c r="E27" s="213" t="s">
        <v>180</v>
      </c>
      <c r="F27" s="216"/>
      <c r="G27" s="68"/>
      <c r="H27" s="69"/>
      <c r="I27" s="70"/>
      <c r="J27" s="69"/>
    </row>
    <row r="28" spans="1:11" ht="13" x14ac:dyDescent="0.35">
      <c r="A28" s="269"/>
      <c r="B28" s="64"/>
      <c r="C28" s="65"/>
      <c r="D28" s="64"/>
      <c r="E28" s="213" t="s">
        <v>181</v>
      </c>
      <c r="F28" s="216"/>
      <c r="G28" s="68"/>
      <c r="H28" s="69"/>
      <c r="I28" s="70"/>
      <c r="J28" s="69"/>
    </row>
    <row r="29" spans="1:11" ht="13" x14ac:dyDescent="0.35">
      <c r="A29" s="269"/>
      <c r="B29" s="64"/>
      <c r="C29" s="65"/>
      <c r="D29" s="64"/>
      <c r="E29" s="213" t="s">
        <v>182</v>
      </c>
      <c r="F29" s="216"/>
      <c r="G29" s="68"/>
      <c r="H29" s="69"/>
      <c r="I29" s="70"/>
      <c r="J29" s="69"/>
    </row>
    <row r="30" spans="1:11" ht="13" x14ac:dyDescent="0.35">
      <c r="A30" s="269"/>
      <c r="B30" s="64"/>
      <c r="C30" s="65"/>
      <c r="D30" s="64"/>
      <c r="E30" s="213" t="s">
        <v>183</v>
      </c>
      <c r="F30" s="216"/>
      <c r="G30" s="68"/>
      <c r="H30" s="69"/>
      <c r="I30" s="70"/>
      <c r="J30" s="69"/>
    </row>
    <row r="31" spans="1:11" ht="13" x14ac:dyDescent="0.35">
      <c r="A31" s="272"/>
      <c r="B31" s="71"/>
      <c r="C31" s="72"/>
      <c r="D31" s="71"/>
      <c r="E31" s="73" t="s">
        <v>153</v>
      </c>
      <c r="F31" s="333" t="s">
        <v>184</v>
      </c>
      <c r="G31" s="75"/>
      <c r="H31" s="76"/>
      <c r="I31" s="76"/>
      <c r="J31" s="76"/>
    </row>
    <row r="32" spans="1:11" s="63" customFormat="1" ht="13" x14ac:dyDescent="0.35">
      <c r="A32" s="327" t="s">
        <v>185</v>
      </c>
      <c r="B32" s="328"/>
      <c r="C32" s="329" t="s">
        <v>184</v>
      </c>
      <c r="D32" s="328" t="s">
        <v>186</v>
      </c>
      <c r="E32" s="328"/>
      <c r="F32" s="329"/>
      <c r="G32" s="330" t="s">
        <v>158</v>
      </c>
      <c r="H32" s="331" t="s">
        <v>171</v>
      </c>
      <c r="I32" s="332" t="s">
        <v>139</v>
      </c>
      <c r="J32" s="331" t="s">
        <v>187</v>
      </c>
      <c r="K32" s="224"/>
    </row>
    <row r="33" spans="1:11" ht="25" x14ac:dyDescent="0.35">
      <c r="A33" s="273" t="s">
        <v>188</v>
      </c>
      <c r="B33" s="241"/>
      <c r="C33" s="242"/>
      <c r="D33" s="241" t="s">
        <v>189</v>
      </c>
      <c r="E33" s="243" t="s">
        <v>190</v>
      </c>
      <c r="F33" s="244"/>
      <c r="G33" s="245" t="s">
        <v>137</v>
      </c>
      <c r="H33" s="246" t="s">
        <v>191</v>
      </c>
      <c r="I33" s="247" t="s">
        <v>139</v>
      </c>
      <c r="J33" s="246" t="s">
        <v>192</v>
      </c>
      <c r="K33" s="224"/>
    </row>
    <row r="34" spans="1:11" ht="13" x14ac:dyDescent="0.35">
      <c r="A34" s="273"/>
      <c r="B34" s="241"/>
      <c r="C34" s="242"/>
      <c r="D34" s="241"/>
      <c r="E34" s="243" t="s">
        <v>193</v>
      </c>
      <c r="F34" s="248" t="s">
        <v>175</v>
      </c>
      <c r="G34" s="245"/>
      <c r="H34" s="246"/>
      <c r="I34" s="247" t="s">
        <v>145</v>
      </c>
      <c r="J34" s="246"/>
    </row>
    <row r="35" spans="1:11" ht="25" x14ac:dyDescent="0.35">
      <c r="A35" s="273"/>
      <c r="B35" s="241"/>
      <c r="C35" s="242"/>
      <c r="D35" s="241"/>
      <c r="E35" s="243" t="s">
        <v>194</v>
      </c>
      <c r="F35" s="248"/>
      <c r="G35" s="245"/>
      <c r="H35" s="246"/>
      <c r="I35" s="247"/>
      <c r="J35" s="246"/>
    </row>
    <row r="36" spans="1:11" ht="13" x14ac:dyDescent="0.35">
      <c r="A36" s="273"/>
      <c r="B36" s="241"/>
      <c r="C36" s="242"/>
      <c r="D36" s="241"/>
      <c r="E36" s="243" t="s">
        <v>195</v>
      </c>
      <c r="F36" s="248"/>
      <c r="G36" s="245"/>
      <c r="H36" s="246"/>
      <c r="I36" s="247"/>
      <c r="J36" s="246"/>
    </row>
    <row r="37" spans="1:11" ht="13" x14ac:dyDescent="0.35">
      <c r="A37" s="273"/>
      <c r="B37" s="241"/>
      <c r="C37" s="242"/>
      <c r="D37" s="241"/>
      <c r="E37" s="243" t="s">
        <v>196</v>
      </c>
      <c r="F37" s="248"/>
      <c r="G37" s="245"/>
      <c r="H37" s="246"/>
      <c r="I37" s="247"/>
      <c r="J37" s="246"/>
    </row>
    <row r="38" spans="1:11" ht="13" x14ac:dyDescent="0.35">
      <c r="A38" s="273"/>
      <c r="B38" s="241"/>
      <c r="C38" s="242"/>
      <c r="D38" s="241"/>
      <c r="E38" s="243" t="s">
        <v>197</v>
      </c>
      <c r="F38" s="248"/>
      <c r="G38" s="245"/>
      <c r="H38" s="246"/>
      <c r="I38" s="247"/>
      <c r="J38" s="246"/>
    </row>
    <row r="39" spans="1:11" ht="13" x14ac:dyDescent="0.35">
      <c r="A39" s="273"/>
      <c r="B39" s="241"/>
      <c r="C39" s="242"/>
      <c r="D39" s="241"/>
      <c r="E39" s="243" t="s">
        <v>198</v>
      </c>
      <c r="F39" s="248"/>
      <c r="G39" s="245"/>
      <c r="H39" s="246"/>
      <c r="I39" s="247"/>
      <c r="J39" s="246"/>
    </row>
    <row r="40" spans="1:11" ht="13" x14ac:dyDescent="0.35">
      <c r="A40" s="273"/>
      <c r="B40" s="241"/>
      <c r="C40" s="242"/>
      <c r="D40" s="241"/>
      <c r="E40" s="243" t="s">
        <v>199</v>
      </c>
      <c r="F40" s="248"/>
      <c r="G40" s="245"/>
      <c r="H40" s="246"/>
      <c r="I40" s="247" t="s">
        <v>200</v>
      </c>
      <c r="J40" s="246"/>
    </row>
    <row r="41" spans="1:11" ht="13" x14ac:dyDescent="0.35">
      <c r="A41" s="274"/>
      <c r="B41" s="249"/>
      <c r="C41" s="250"/>
      <c r="D41" s="249"/>
      <c r="E41" s="251" t="s">
        <v>201</v>
      </c>
      <c r="F41" s="252"/>
      <c r="G41" s="253"/>
      <c r="H41" s="254"/>
      <c r="I41" s="255" t="s">
        <v>155</v>
      </c>
      <c r="J41" s="254"/>
    </row>
    <row r="42" spans="1:11" ht="25" x14ac:dyDescent="0.35">
      <c r="A42" s="273" t="s">
        <v>202</v>
      </c>
      <c r="B42" s="241"/>
      <c r="C42" s="292" t="s">
        <v>175</v>
      </c>
      <c r="D42" s="241" t="s">
        <v>203</v>
      </c>
      <c r="E42" s="256" t="s">
        <v>204</v>
      </c>
      <c r="F42" s="293" t="s">
        <v>205</v>
      </c>
      <c r="G42" s="257" t="s">
        <v>137</v>
      </c>
      <c r="H42" s="246" t="s">
        <v>165</v>
      </c>
      <c r="I42" s="247" t="s">
        <v>139</v>
      </c>
      <c r="J42" s="246" t="s">
        <v>206</v>
      </c>
    </row>
    <row r="43" spans="1:11" ht="25" x14ac:dyDescent="0.35">
      <c r="A43" s="273"/>
      <c r="B43" s="241"/>
      <c r="C43" s="292"/>
      <c r="D43" s="241"/>
      <c r="E43" s="243" t="s">
        <v>207</v>
      </c>
      <c r="F43" s="294" t="s">
        <v>208</v>
      </c>
      <c r="G43" s="245"/>
      <c r="H43" s="246"/>
      <c r="I43" s="247"/>
      <c r="J43" s="246"/>
    </row>
    <row r="44" spans="1:11" ht="13" x14ac:dyDescent="0.35">
      <c r="A44" s="273"/>
      <c r="B44" s="241"/>
      <c r="C44" s="292"/>
      <c r="D44" s="241"/>
      <c r="E44" s="243" t="s">
        <v>209</v>
      </c>
      <c r="F44" s="294" t="s">
        <v>210</v>
      </c>
      <c r="G44" s="245"/>
      <c r="H44" s="246"/>
      <c r="I44" s="247"/>
      <c r="J44" s="246"/>
    </row>
    <row r="45" spans="1:11" ht="25" x14ac:dyDescent="0.35">
      <c r="A45" s="273"/>
      <c r="B45" s="241"/>
      <c r="C45" s="292"/>
      <c r="D45" s="241"/>
      <c r="E45" s="243" t="s">
        <v>211</v>
      </c>
      <c r="F45" s="294" t="s">
        <v>212</v>
      </c>
      <c r="G45" s="245"/>
      <c r="H45" s="246"/>
      <c r="I45" s="247"/>
      <c r="J45" s="246"/>
    </row>
    <row r="46" spans="1:11" ht="13" x14ac:dyDescent="0.35">
      <c r="A46" s="273"/>
      <c r="B46" s="241"/>
      <c r="C46" s="292"/>
      <c r="D46" s="241"/>
      <c r="E46" s="258" t="s">
        <v>213</v>
      </c>
      <c r="F46" s="295"/>
      <c r="G46" s="245"/>
      <c r="H46" s="246"/>
      <c r="I46" s="247"/>
      <c r="J46" s="246"/>
    </row>
    <row r="47" spans="1:11" ht="25" x14ac:dyDescent="0.35">
      <c r="A47" s="275" t="s">
        <v>214</v>
      </c>
      <c r="B47" s="259"/>
      <c r="C47" s="296" t="s">
        <v>212</v>
      </c>
      <c r="D47" s="259" t="s">
        <v>215</v>
      </c>
      <c r="E47" s="256" t="s">
        <v>216</v>
      </c>
      <c r="F47" s="293"/>
      <c r="G47" s="257" t="s">
        <v>137</v>
      </c>
      <c r="H47" s="260" t="s">
        <v>191</v>
      </c>
      <c r="I47" s="261" t="s">
        <v>145</v>
      </c>
      <c r="J47" s="260" t="s">
        <v>217</v>
      </c>
    </row>
    <row r="48" spans="1:11" ht="13" x14ac:dyDescent="0.35">
      <c r="A48" s="273"/>
      <c r="B48" s="241"/>
      <c r="C48" s="292"/>
      <c r="D48" s="241"/>
      <c r="E48" s="262" t="s">
        <v>218</v>
      </c>
      <c r="F48" s="297"/>
      <c r="G48" s="245"/>
      <c r="H48" s="246"/>
      <c r="I48" s="247"/>
      <c r="J48" s="246"/>
    </row>
    <row r="49" spans="1:10" ht="13" x14ac:dyDescent="0.35">
      <c r="A49" s="273"/>
      <c r="B49" s="241"/>
      <c r="C49" s="292"/>
      <c r="D49" s="241"/>
      <c r="E49" s="262" t="s">
        <v>219</v>
      </c>
      <c r="F49" s="297"/>
      <c r="G49" s="245"/>
      <c r="H49" s="246"/>
      <c r="I49" s="247" t="s">
        <v>139</v>
      </c>
      <c r="J49" s="246"/>
    </row>
    <row r="50" spans="1:10" ht="13" x14ac:dyDescent="0.35">
      <c r="A50" s="273"/>
      <c r="B50" s="241"/>
      <c r="C50" s="292"/>
      <c r="D50" s="241"/>
      <c r="E50" s="262" t="s">
        <v>220</v>
      </c>
      <c r="F50" s="297"/>
      <c r="G50" s="245"/>
      <c r="H50" s="246"/>
      <c r="I50" s="247"/>
      <c r="J50" s="246"/>
    </row>
    <row r="51" spans="1:10" ht="13" x14ac:dyDescent="0.35">
      <c r="A51" s="273"/>
      <c r="B51" s="241"/>
      <c r="C51" s="292"/>
      <c r="D51" s="241"/>
      <c r="E51" s="262" t="s">
        <v>221</v>
      </c>
      <c r="F51" s="297"/>
      <c r="G51" s="245"/>
      <c r="H51" s="246"/>
      <c r="I51" s="247"/>
      <c r="J51" s="246"/>
    </row>
    <row r="52" spans="1:10" ht="13" x14ac:dyDescent="0.35">
      <c r="A52" s="273"/>
      <c r="B52" s="241"/>
      <c r="C52" s="242"/>
      <c r="D52" s="241"/>
      <c r="E52" s="262" t="s">
        <v>222</v>
      </c>
      <c r="F52" s="244"/>
      <c r="G52" s="245"/>
      <c r="H52" s="246"/>
      <c r="I52" s="247"/>
      <c r="J52" s="246"/>
    </row>
    <row r="53" spans="1:10" ht="13" x14ac:dyDescent="0.35">
      <c r="A53" s="273"/>
      <c r="B53" s="241"/>
      <c r="C53" s="242"/>
      <c r="D53" s="241"/>
      <c r="E53" s="262" t="s">
        <v>223</v>
      </c>
      <c r="F53" s="244"/>
      <c r="G53" s="245"/>
      <c r="H53" s="246"/>
      <c r="I53" s="247" t="s">
        <v>155</v>
      </c>
      <c r="J53" s="246"/>
    </row>
    <row r="54" spans="1:10" ht="13" x14ac:dyDescent="0.35">
      <c r="A54" s="276"/>
      <c r="B54" s="249"/>
      <c r="C54" s="250"/>
      <c r="D54" s="249"/>
      <c r="E54" s="251" t="s">
        <v>224</v>
      </c>
      <c r="F54" s="263"/>
      <c r="G54" s="253"/>
      <c r="H54" s="254"/>
      <c r="I54" s="254" t="s">
        <v>200</v>
      </c>
      <c r="J54" s="254"/>
    </row>
    <row r="55" spans="1:10" s="339" customFormat="1" ht="50" x14ac:dyDescent="0.35">
      <c r="A55" s="377" t="s">
        <v>225</v>
      </c>
      <c r="B55" s="375"/>
      <c r="C55" s="376" t="s">
        <v>226</v>
      </c>
      <c r="D55" s="377" t="s">
        <v>325</v>
      </c>
      <c r="E55" s="378" t="s">
        <v>164</v>
      </c>
      <c r="F55" s="376" t="s">
        <v>228</v>
      </c>
      <c r="G55" s="379" t="s">
        <v>137</v>
      </c>
      <c r="H55" s="380" t="s">
        <v>165</v>
      </c>
      <c r="I55" s="379" t="s">
        <v>139</v>
      </c>
      <c r="J55" s="381" t="s">
        <v>229</v>
      </c>
    </row>
    <row r="56" spans="1:10" s="339" customFormat="1" ht="13" x14ac:dyDescent="0.35">
      <c r="A56" s="382"/>
      <c r="B56" s="375"/>
      <c r="C56" s="376"/>
      <c r="D56" s="383"/>
      <c r="E56" s="378" t="s">
        <v>166</v>
      </c>
      <c r="F56" s="376" t="s">
        <v>230</v>
      </c>
      <c r="G56" s="384"/>
      <c r="H56" s="380"/>
      <c r="I56" s="384"/>
      <c r="J56" s="385"/>
    </row>
    <row r="57" spans="1:10" s="339" customFormat="1" ht="13" x14ac:dyDescent="0.35">
      <c r="A57" s="386"/>
      <c r="B57" s="387"/>
      <c r="C57" s="388"/>
      <c r="D57" s="389"/>
      <c r="E57" s="390" t="s">
        <v>231</v>
      </c>
      <c r="F57" s="388" t="s">
        <v>230</v>
      </c>
      <c r="G57" s="384"/>
      <c r="H57" s="391"/>
      <c r="I57" s="384"/>
      <c r="J57" s="385"/>
    </row>
    <row r="58" spans="1:10" s="339" customFormat="1" ht="25" x14ac:dyDescent="0.35">
      <c r="A58" s="383" t="s">
        <v>232</v>
      </c>
      <c r="B58" s="375"/>
      <c r="C58" s="376" t="s">
        <v>228</v>
      </c>
      <c r="D58" s="383" t="s">
        <v>326</v>
      </c>
      <c r="E58" s="392" t="s">
        <v>234</v>
      </c>
      <c r="F58" s="376" t="s">
        <v>235</v>
      </c>
      <c r="G58" s="379" t="s">
        <v>137</v>
      </c>
      <c r="H58" s="380" t="s">
        <v>165</v>
      </c>
      <c r="I58" s="379" t="s">
        <v>139</v>
      </c>
      <c r="J58" s="381" t="s">
        <v>236</v>
      </c>
    </row>
    <row r="59" spans="1:10" s="339" customFormat="1" ht="13" x14ac:dyDescent="0.35">
      <c r="A59" s="375"/>
      <c r="B59" s="375"/>
      <c r="C59" s="376"/>
      <c r="D59" s="383"/>
      <c r="E59" s="378" t="s">
        <v>237</v>
      </c>
      <c r="F59" s="376" t="s">
        <v>235</v>
      </c>
      <c r="G59" s="380"/>
      <c r="H59" s="380"/>
      <c r="I59" s="380"/>
      <c r="J59" s="380"/>
    </row>
    <row r="60" spans="1:10" s="339" customFormat="1" ht="13" x14ac:dyDescent="0.35">
      <c r="A60" s="375"/>
      <c r="B60" s="375"/>
      <c r="C60" s="376"/>
      <c r="D60" s="383"/>
      <c r="E60" s="378" t="s">
        <v>238</v>
      </c>
      <c r="F60" s="376"/>
      <c r="G60" s="380"/>
      <c r="H60" s="380"/>
      <c r="I60" s="380"/>
      <c r="J60" s="380"/>
    </row>
    <row r="61" spans="1:10" s="339" customFormat="1" ht="13" x14ac:dyDescent="0.35">
      <c r="A61" s="375"/>
      <c r="B61" s="375"/>
      <c r="C61" s="376"/>
      <c r="D61" s="383"/>
      <c r="E61" s="378" t="s">
        <v>239</v>
      </c>
      <c r="F61" s="376" t="s">
        <v>240</v>
      </c>
      <c r="G61" s="380"/>
      <c r="H61" s="380"/>
      <c r="I61" s="380"/>
      <c r="J61" s="380"/>
    </row>
    <row r="62" spans="1:10" s="339" customFormat="1" ht="13" x14ac:dyDescent="0.35">
      <c r="A62" s="393"/>
      <c r="B62" s="393"/>
      <c r="C62" s="389"/>
      <c r="D62" s="389"/>
      <c r="E62" s="390" t="s">
        <v>241</v>
      </c>
      <c r="F62" s="388" t="s">
        <v>240</v>
      </c>
      <c r="G62" s="394"/>
      <c r="H62" s="394"/>
      <c r="I62" s="394"/>
      <c r="J62" s="394"/>
    </row>
    <row r="63" spans="1:10" s="339" customFormat="1" ht="25" x14ac:dyDescent="0.35">
      <c r="A63" s="397" t="s">
        <v>242</v>
      </c>
      <c r="B63" s="395"/>
      <c r="C63" s="396" t="s">
        <v>235</v>
      </c>
      <c r="D63" s="397" t="s">
        <v>327</v>
      </c>
      <c r="E63" s="398"/>
      <c r="F63" s="399"/>
      <c r="G63" s="379" t="s">
        <v>158</v>
      </c>
      <c r="H63" s="400" t="s">
        <v>171</v>
      </c>
      <c r="I63" s="379" t="s">
        <v>139</v>
      </c>
      <c r="J63" s="381" t="s">
        <v>244</v>
      </c>
    </row>
    <row r="64" spans="1:10" s="339" customFormat="1" ht="29" x14ac:dyDescent="0.35">
      <c r="A64" s="403" t="s">
        <v>245</v>
      </c>
      <c r="B64" s="401"/>
      <c r="C64" s="402" t="s">
        <v>240</v>
      </c>
      <c r="D64" s="403" t="s">
        <v>246</v>
      </c>
      <c r="E64" s="404"/>
      <c r="F64" s="405"/>
      <c r="G64" s="406" t="s">
        <v>158</v>
      </c>
      <c r="H64" s="407" t="s">
        <v>171</v>
      </c>
      <c r="I64" s="406" t="s">
        <v>139</v>
      </c>
      <c r="J64" s="408" t="s">
        <v>247</v>
      </c>
    </row>
    <row r="65" spans="1:10" s="339" customFormat="1" ht="50" x14ac:dyDescent="0.35">
      <c r="A65" s="377" t="s">
        <v>248</v>
      </c>
      <c r="B65" s="375"/>
      <c r="C65" s="376" t="s">
        <v>137</v>
      </c>
      <c r="D65" s="377" t="s">
        <v>249</v>
      </c>
      <c r="E65" s="378" t="s">
        <v>164</v>
      </c>
      <c r="F65" s="376" t="s">
        <v>250</v>
      </c>
      <c r="G65" s="379" t="s">
        <v>137</v>
      </c>
      <c r="H65" s="380" t="s">
        <v>165</v>
      </c>
      <c r="I65" s="379" t="s">
        <v>139</v>
      </c>
      <c r="J65" s="381" t="s">
        <v>251</v>
      </c>
    </row>
    <row r="66" spans="1:10" s="339" customFormat="1" ht="13" x14ac:dyDescent="0.35">
      <c r="A66" s="382"/>
      <c r="B66" s="375"/>
      <c r="C66" s="376"/>
      <c r="D66" s="383"/>
      <c r="E66" s="378" t="s">
        <v>166</v>
      </c>
      <c r="F66" s="376" t="s">
        <v>230</v>
      </c>
      <c r="G66" s="384"/>
      <c r="H66" s="380"/>
      <c r="I66" s="384"/>
      <c r="J66" s="385"/>
    </row>
    <row r="67" spans="1:10" s="339" customFormat="1" ht="13" x14ac:dyDescent="0.35">
      <c r="A67" s="386"/>
      <c r="B67" s="387"/>
      <c r="C67" s="388"/>
      <c r="D67" s="389"/>
      <c r="E67" s="390" t="s">
        <v>231</v>
      </c>
      <c r="F67" s="388" t="s">
        <v>230</v>
      </c>
      <c r="G67" s="384"/>
      <c r="H67" s="391"/>
      <c r="I67" s="384"/>
      <c r="J67" s="385"/>
    </row>
    <row r="68" spans="1:10" s="339" customFormat="1" ht="25" x14ac:dyDescent="0.35">
      <c r="A68" s="383" t="s">
        <v>252</v>
      </c>
      <c r="B68" s="375"/>
      <c r="C68" s="376" t="s">
        <v>250</v>
      </c>
      <c r="D68" s="377" t="s">
        <v>253</v>
      </c>
      <c r="E68" s="378" t="s">
        <v>164</v>
      </c>
      <c r="F68" s="376"/>
      <c r="G68" s="379" t="s">
        <v>137</v>
      </c>
      <c r="H68" s="380" t="s">
        <v>165</v>
      </c>
      <c r="I68" s="379" t="s">
        <v>139</v>
      </c>
      <c r="J68" s="381" t="s">
        <v>254</v>
      </c>
    </row>
    <row r="69" spans="1:10" s="339" customFormat="1" ht="13" x14ac:dyDescent="0.35">
      <c r="A69" s="382"/>
      <c r="B69" s="375"/>
      <c r="C69" s="376"/>
      <c r="D69" s="383"/>
      <c r="E69" s="378" t="s">
        <v>166</v>
      </c>
      <c r="F69" s="376" t="s">
        <v>230</v>
      </c>
      <c r="G69" s="384"/>
      <c r="H69" s="380"/>
      <c r="I69" s="384"/>
      <c r="J69" s="385"/>
    </row>
    <row r="70" spans="1:10" s="339" customFormat="1" ht="13" x14ac:dyDescent="0.35">
      <c r="A70" s="386"/>
      <c r="B70" s="387"/>
      <c r="C70" s="388"/>
      <c r="D70" s="389"/>
      <c r="E70" s="390" t="s">
        <v>231</v>
      </c>
      <c r="F70" s="388" t="s">
        <v>230</v>
      </c>
      <c r="G70" s="409"/>
      <c r="H70" s="391"/>
      <c r="I70" s="409"/>
      <c r="J70" s="409"/>
    </row>
    <row r="71" spans="1:10" ht="25" x14ac:dyDescent="0.35">
      <c r="A71" s="277" t="s">
        <v>255</v>
      </c>
      <c r="B71" s="226"/>
      <c r="C71" s="227"/>
      <c r="D71" s="226" t="s">
        <v>256</v>
      </c>
      <c r="E71" s="228" t="s">
        <v>257</v>
      </c>
      <c r="F71" s="229"/>
      <c r="G71" s="230" t="s">
        <v>137</v>
      </c>
      <c r="H71" s="231" t="s">
        <v>191</v>
      </c>
      <c r="I71" s="232"/>
      <c r="J71" s="231" t="s">
        <v>258</v>
      </c>
    </row>
    <row r="72" spans="1:10" ht="27" customHeight="1" x14ac:dyDescent="0.35">
      <c r="A72" s="277"/>
      <c r="B72" s="226"/>
      <c r="C72" s="227"/>
      <c r="D72" s="226"/>
      <c r="E72" s="233" t="s">
        <v>259</v>
      </c>
      <c r="F72" s="234"/>
      <c r="G72" s="230"/>
      <c r="H72" s="231"/>
      <c r="I72" s="232"/>
      <c r="J72" s="231"/>
    </row>
    <row r="73" spans="1:10" ht="13" x14ac:dyDescent="0.35">
      <c r="A73" s="277"/>
      <c r="B73" s="226"/>
      <c r="C73" s="227"/>
      <c r="D73" s="226"/>
      <c r="E73" s="233" t="s">
        <v>260</v>
      </c>
      <c r="F73" s="234"/>
      <c r="G73" s="230"/>
      <c r="H73" s="231"/>
      <c r="I73" s="232"/>
      <c r="J73" s="231"/>
    </row>
    <row r="74" spans="1:10" ht="13" x14ac:dyDescent="0.35">
      <c r="A74" s="277"/>
      <c r="B74" s="226"/>
      <c r="C74" s="227"/>
      <c r="D74" s="226"/>
      <c r="E74" s="233" t="s">
        <v>261</v>
      </c>
      <c r="F74" s="234"/>
      <c r="G74" s="230"/>
      <c r="H74" s="231"/>
      <c r="I74" s="232" t="s">
        <v>145</v>
      </c>
      <c r="J74" s="231"/>
    </row>
    <row r="75" spans="1:10" ht="13" x14ac:dyDescent="0.35">
      <c r="A75" s="277"/>
      <c r="B75" s="226"/>
      <c r="C75" s="227"/>
      <c r="D75" s="226"/>
      <c r="E75" s="233" t="s">
        <v>262</v>
      </c>
      <c r="F75" s="234"/>
      <c r="G75" s="230"/>
      <c r="H75" s="231"/>
      <c r="I75" s="232"/>
      <c r="J75" s="231"/>
    </row>
    <row r="76" spans="1:10" ht="13" x14ac:dyDescent="0.35">
      <c r="A76" s="277"/>
      <c r="B76" s="226"/>
      <c r="C76" s="227"/>
      <c r="D76" s="226"/>
      <c r="E76" s="233" t="s">
        <v>263</v>
      </c>
      <c r="F76" s="234"/>
      <c r="G76" s="230"/>
      <c r="H76" s="231"/>
      <c r="I76" s="232"/>
      <c r="J76" s="231"/>
    </row>
    <row r="77" spans="1:10" ht="13" x14ac:dyDescent="0.35">
      <c r="A77" s="277"/>
      <c r="B77" s="226"/>
      <c r="C77" s="227"/>
      <c r="D77" s="226"/>
      <c r="E77" s="233" t="s">
        <v>264</v>
      </c>
      <c r="F77" s="234"/>
      <c r="G77" s="230"/>
      <c r="H77" s="231"/>
      <c r="I77" s="232" t="s">
        <v>155</v>
      </c>
      <c r="J77" s="231"/>
    </row>
    <row r="78" spans="1:10" ht="13" x14ac:dyDescent="0.35">
      <c r="A78" s="278"/>
      <c r="B78" s="235"/>
      <c r="C78" s="236"/>
      <c r="D78" s="235"/>
      <c r="E78" s="237" t="s">
        <v>265</v>
      </c>
      <c r="F78" s="236"/>
      <c r="G78" s="238"/>
      <c r="H78" s="239"/>
      <c r="I78" s="240" t="s">
        <v>200</v>
      </c>
      <c r="J78" s="239"/>
    </row>
    <row r="79" spans="1:10" ht="25" x14ac:dyDescent="0.25">
      <c r="A79" s="300" t="s">
        <v>266</v>
      </c>
      <c r="B79" s="301" t="s">
        <v>267</v>
      </c>
      <c r="C79" s="302"/>
      <c r="D79" s="301" t="s">
        <v>268</v>
      </c>
      <c r="E79" s="303" t="s">
        <v>269</v>
      </c>
      <c r="F79" s="304"/>
      <c r="G79" s="305" t="s">
        <v>137</v>
      </c>
      <c r="H79" s="306" t="s">
        <v>165</v>
      </c>
      <c r="I79" s="307" t="s">
        <v>139</v>
      </c>
      <c r="J79" s="306" t="s">
        <v>267</v>
      </c>
    </row>
    <row r="80" spans="1:10" ht="13" x14ac:dyDescent="0.35">
      <c r="A80" s="300"/>
      <c r="B80" s="301"/>
      <c r="C80" s="302"/>
      <c r="D80" s="301"/>
      <c r="E80" s="308" t="s">
        <v>270</v>
      </c>
      <c r="F80" s="309"/>
      <c r="G80" s="305"/>
      <c r="H80" s="306"/>
      <c r="I80" s="307"/>
      <c r="J80" s="306"/>
    </row>
    <row r="81" spans="1:11" s="63" customFormat="1" ht="13" x14ac:dyDescent="0.35">
      <c r="A81" s="300"/>
      <c r="B81" s="301"/>
      <c r="C81" s="302"/>
      <c r="D81" s="301"/>
      <c r="E81" s="308" t="s">
        <v>271</v>
      </c>
      <c r="F81" s="309"/>
      <c r="G81" s="305"/>
      <c r="H81" s="306"/>
      <c r="I81" s="307"/>
      <c r="J81" s="306"/>
      <c r="K81" s="224"/>
    </row>
    <row r="82" spans="1:11" s="63" customFormat="1" ht="13" x14ac:dyDescent="0.35">
      <c r="A82" s="300"/>
      <c r="B82" s="301"/>
      <c r="C82" s="302"/>
      <c r="D82" s="301"/>
      <c r="E82" s="308" t="s">
        <v>272</v>
      </c>
      <c r="F82" s="309"/>
      <c r="G82" s="305"/>
      <c r="H82" s="306"/>
      <c r="I82" s="307" t="s">
        <v>145</v>
      </c>
      <c r="J82" s="306"/>
      <c r="K82" s="224"/>
    </row>
    <row r="83" spans="1:11" s="63" customFormat="1" ht="13" x14ac:dyDescent="0.35">
      <c r="A83" s="300"/>
      <c r="B83" s="301"/>
      <c r="C83" s="302"/>
      <c r="D83" s="301"/>
      <c r="E83" s="308" t="s">
        <v>273</v>
      </c>
      <c r="F83" s="309"/>
      <c r="G83" s="305"/>
      <c r="H83" s="306"/>
      <c r="I83" s="307"/>
      <c r="J83" s="306"/>
      <c r="K83" s="224"/>
    </row>
    <row r="84" spans="1:11" s="63" customFormat="1" ht="13" x14ac:dyDescent="0.35">
      <c r="A84" s="300"/>
      <c r="B84" s="301"/>
      <c r="C84" s="302"/>
      <c r="D84" s="301"/>
      <c r="E84" s="308" t="s">
        <v>274</v>
      </c>
      <c r="F84" s="309"/>
      <c r="G84" s="305"/>
      <c r="H84" s="306"/>
      <c r="I84" s="307"/>
      <c r="J84" s="306"/>
      <c r="K84" s="224"/>
    </row>
    <row r="85" spans="1:11" s="63" customFormat="1" ht="13" x14ac:dyDescent="0.35">
      <c r="A85" s="300"/>
      <c r="B85" s="301"/>
      <c r="C85" s="302"/>
      <c r="D85" s="301"/>
      <c r="E85" s="308" t="s">
        <v>275</v>
      </c>
      <c r="F85" s="309"/>
      <c r="G85" s="305"/>
      <c r="H85" s="306"/>
      <c r="I85" s="307"/>
      <c r="J85" s="306"/>
      <c r="K85" s="224"/>
    </row>
    <row r="86" spans="1:11" s="63" customFormat="1" ht="13" x14ac:dyDescent="0.35">
      <c r="A86" s="300"/>
      <c r="B86" s="301"/>
      <c r="C86" s="302"/>
      <c r="D86" s="301"/>
      <c r="E86" s="308" t="s">
        <v>276</v>
      </c>
      <c r="F86" s="309"/>
      <c r="G86" s="305"/>
      <c r="H86" s="306"/>
      <c r="I86" s="307"/>
      <c r="J86" s="306"/>
      <c r="K86" s="224"/>
    </row>
    <row r="87" spans="1:11" s="63" customFormat="1" ht="13" x14ac:dyDescent="0.35">
      <c r="A87" s="300"/>
      <c r="B87" s="301"/>
      <c r="C87" s="302"/>
      <c r="D87" s="42"/>
      <c r="E87" s="310" t="s">
        <v>277</v>
      </c>
      <c r="F87" s="309"/>
      <c r="G87" s="305"/>
      <c r="H87" s="306"/>
      <c r="I87" s="307"/>
      <c r="J87" s="306"/>
      <c r="K87" s="224"/>
    </row>
    <row r="88" spans="1:11" s="63" customFormat="1" ht="13" x14ac:dyDescent="0.35">
      <c r="A88" s="300"/>
      <c r="B88" s="301"/>
      <c r="C88" s="302"/>
      <c r="D88" s="42"/>
      <c r="E88" s="310" t="s">
        <v>278</v>
      </c>
      <c r="F88" s="309"/>
      <c r="G88" s="305"/>
      <c r="H88" s="306"/>
      <c r="I88" s="307"/>
      <c r="J88" s="306"/>
      <c r="K88" s="224"/>
    </row>
    <row r="89" spans="1:11" s="63" customFormat="1" ht="13" x14ac:dyDescent="0.35">
      <c r="A89" s="300"/>
      <c r="B89" s="301"/>
      <c r="C89" s="302"/>
      <c r="D89" s="42"/>
      <c r="E89" s="310" t="s">
        <v>279</v>
      </c>
      <c r="F89" s="309"/>
      <c r="G89" s="305"/>
      <c r="H89" s="306"/>
      <c r="I89" s="307"/>
      <c r="J89" s="306"/>
      <c r="K89" s="224"/>
    </row>
    <row r="90" spans="1:11" s="63" customFormat="1" ht="13" x14ac:dyDescent="0.35">
      <c r="A90" s="300"/>
      <c r="B90" s="301"/>
      <c r="C90" s="302"/>
      <c r="D90" s="42"/>
      <c r="E90" s="310" t="s">
        <v>280</v>
      </c>
      <c r="F90" s="309"/>
      <c r="G90" s="305"/>
      <c r="H90" s="306"/>
      <c r="I90" s="307"/>
      <c r="J90" s="306"/>
      <c r="K90" s="224"/>
    </row>
    <row r="91" spans="1:11" s="63" customFormat="1" ht="13" x14ac:dyDescent="0.35">
      <c r="A91" s="300"/>
      <c r="B91" s="301"/>
      <c r="C91" s="302"/>
      <c r="D91" s="301"/>
      <c r="E91" s="310" t="s">
        <v>281</v>
      </c>
      <c r="F91" s="309"/>
      <c r="G91" s="305"/>
      <c r="H91" s="306"/>
      <c r="I91" s="307"/>
      <c r="J91" s="306"/>
      <c r="K91" s="224"/>
    </row>
    <row r="92" spans="1:11" s="63" customFormat="1" ht="13" x14ac:dyDescent="0.35">
      <c r="A92" s="300"/>
      <c r="B92" s="301"/>
      <c r="C92" s="302"/>
      <c r="D92" s="301"/>
      <c r="E92" s="334" t="s">
        <v>153</v>
      </c>
      <c r="F92" s="335" t="s">
        <v>154</v>
      </c>
      <c r="G92" s="305"/>
      <c r="H92" s="306"/>
      <c r="I92" s="307" t="s">
        <v>155</v>
      </c>
      <c r="J92" s="306"/>
      <c r="K92" s="224"/>
    </row>
    <row r="93" spans="1:11" s="63" customFormat="1" ht="13" x14ac:dyDescent="0.35">
      <c r="A93" s="313"/>
      <c r="B93" s="314"/>
      <c r="C93" s="315"/>
      <c r="D93" s="314"/>
      <c r="E93" s="316" t="s">
        <v>282</v>
      </c>
      <c r="F93" s="317"/>
      <c r="G93" s="318"/>
      <c r="H93" s="319"/>
      <c r="I93" s="319" t="s">
        <v>155</v>
      </c>
      <c r="J93" s="319"/>
      <c r="K93" s="224"/>
    </row>
    <row r="94" spans="1:11" s="63" customFormat="1" ht="13" x14ac:dyDescent="0.35">
      <c r="A94" s="268" t="s">
        <v>283</v>
      </c>
      <c r="B94" s="58"/>
      <c r="C94" s="336" t="s">
        <v>154</v>
      </c>
      <c r="D94" s="58" t="s">
        <v>284</v>
      </c>
      <c r="E94" s="58"/>
      <c r="F94" s="336"/>
      <c r="G94" s="60" t="s">
        <v>158</v>
      </c>
      <c r="H94" s="61" t="s">
        <v>171</v>
      </c>
      <c r="I94" s="62" t="s">
        <v>139</v>
      </c>
      <c r="J94" s="61" t="s">
        <v>285</v>
      </c>
      <c r="K94" s="224"/>
    </row>
    <row r="95" spans="1:11" s="63" customFormat="1" ht="25" x14ac:dyDescent="0.25">
      <c r="A95" s="279" t="s">
        <v>286</v>
      </c>
      <c r="B95" s="104" t="s">
        <v>287</v>
      </c>
      <c r="C95" s="105"/>
      <c r="D95" s="104" t="s">
        <v>288</v>
      </c>
      <c r="E95" s="217" t="s">
        <v>289</v>
      </c>
      <c r="F95" s="106"/>
      <c r="G95" s="107" t="s">
        <v>137</v>
      </c>
      <c r="H95" s="108" t="s">
        <v>165</v>
      </c>
      <c r="I95" s="109" t="s">
        <v>139</v>
      </c>
      <c r="J95" s="108" t="s">
        <v>287</v>
      </c>
      <c r="K95" s="224"/>
    </row>
    <row r="96" spans="1:11" s="63" customFormat="1" ht="13" x14ac:dyDescent="0.25">
      <c r="A96" s="279"/>
      <c r="B96" s="104"/>
      <c r="C96" s="105"/>
      <c r="D96" s="104"/>
      <c r="E96" s="217" t="s">
        <v>290</v>
      </c>
      <c r="F96" s="117"/>
      <c r="G96" s="107"/>
      <c r="H96" s="108"/>
      <c r="I96" s="109"/>
      <c r="J96" s="108"/>
      <c r="K96" s="224"/>
    </row>
    <row r="97" spans="1:11" s="63" customFormat="1" ht="13" x14ac:dyDescent="0.25">
      <c r="A97" s="279"/>
      <c r="B97" s="104"/>
      <c r="C97" s="105"/>
      <c r="D97" s="104"/>
      <c r="E97" s="217" t="s">
        <v>291</v>
      </c>
      <c r="F97" s="117"/>
      <c r="G97" s="107"/>
      <c r="H97" s="108"/>
      <c r="I97" s="109"/>
      <c r="J97" s="108"/>
      <c r="K97" s="37"/>
    </row>
    <row r="98" spans="1:11" ht="13" x14ac:dyDescent="0.25">
      <c r="A98" s="279"/>
      <c r="B98" s="104"/>
      <c r="C98" s="105"/>
      <c r="D98" s="104"/>
      <c r="E98" s="218" t="s">
        <v>292</v>
      </c>
      <c r="F98" s="117"/>
      <c r="G98" s="107"/>
      <c r="H98" s="108"/>
      <c r="I98" s="109"/>
      <c r="J98" s="108"/>
    </row>
    <row r="99" spans="1:11" ht="13" x14ac:dyDescent="0.25">
      <c r="A99" s="279"/>
      <c r="B99" s="104"/>
      <c r="C99" s="105"/>
      <c r="D99" s="104"/>
      <c r="E99" s="217" t="s">
        <v>293</v>
      </c>
      <c r="F99" s="117"/>
      <c r="G99" s="107"/>
      <c r="H99" s="108"/>
      <c r="I99" s="109"/>
      <c r="J99" s="108"/>
    </row>
    <row r="100" spans="1:11" ht="13" x14ac:dyDescent="0.25">
      <c r="A100" s="279"/>
      <c r="B100" s="104"/>
      <c r="C100" s="105"/>
      <c r="D100" s="104"/>
      <c r="E100" s="218" t="s">
        <v>294</v>
      </c>
      <c r="F100" s="117"/>
      <c r="G100" s="107"/>
      <c r="H100" s="108"/>
      <c r="I100" s="109"/>
      <c r="J100" s="108"/>
    </row>
    <row r="101" spans="1:11" ht="13" x14ac:dyDescent="0.25">
      <c r="A101" s="279"/>
      <c r="B101" s="104"/>
      <c r="C101" s="105"/>
      <c r="D101" s="104"/>
      <c r="E101" s="218" t="s">
        <v>295</v>
      </c>
      <c r="F101" s="117"/>
      <c r="G101" s="107"/>
      <c r="H101" s="108"/>
      <c r="I101" s="109"/>
      <c r="J101" s="108"/>
    </row>
    <row r="102" spans="1:11" ht="13" x14ac:dyDescent="0.25">
      <c r="A102" s="279"/>
      <c r="B102" s="104"/>
      <c r="C102" s="105"/>
      <c r="D102" s="104"/>
      <c r="E102" s="218" t="s">
        <v>296</v>
      </c>
      <c r="F102" s="117"/>
      <c r="G102" s="107"/>
      <c r="H102" s="108"/>
      <c r="I102" s="109"/>
      <c r="J102" s="108"/>
    </row>
    <row r="103" spans="1:11" ht="13" x14ac:dyDescent="0.25">
      <c r="A103" s="279"/>
      <c r="B103" s="104"/>
      <c r="C103" s="105"/>
      <c r="D103" s="104"/>
      <c r="E103" s="218" t="s">
        <v>297</v>
      </c>
      <c r="F103" s="117"/>
      <c r="G103" s="107"/>
      <c r="H103" s="108"/>
      <c r="I103" s="109"/>
      <c r="J103" s="108"/>
    </row>
    <row r="104" spans="1:11" ht="13" x14ac:dyDescent="0.25">
      <c r="A104" s="279"/>
      <c r="B104" s="104"/>
      <c r="C104" s="105"/>
      <c r="D104" s="104"/>
      <c r="E104" s="218" t="s">
        <v>298</v>
      </c>
      <c r="F104" s="117"/>
      <c r="G104" s="107"/>
      <c r="H104" s="108"/>
      <c r="I104" s="109"/>
      <c r="J104" s="108"/>
    </row>
    <row r="105" spans="1:11" ht="13" x14ac:dyDescent="0.25">
      <c r="A105" s="279"/>
      <c r="B105" s="104"/>
      <c r="C105" s="105"/>
      <c r="D105" s="104"/>
      <c r="E105" s="218" t="s">
        <v>299</v>
      </c>
      <c r="F105" s="117"/>
      <c r="G105" s="107"/>
      <c r="H105" s="108"/>
      <c r="I105" s="109"/>
      <c r="J105" s="108"/>
    </row>
    <row r="106" spans="1:11" ht="13" x14ac:dyDescent="0.25">
      <c r="A106" s="279"/>
      <c r="B106" s="104"/>
      <c r="C106" s="105"/>
      <c r="D106" s="104"/>
      <c r="E106" s="218" t="s">
        <v>300</v>
      </c>
      <c r="F106" s="219"/>
      <c r="G106" s="107"/>
      <c r="H106" s="108"/>
      <c r="I106" s="109"/>
      <c r="J106" s="108"/>
    </row>
    <row r="107" spans="1:11" ht="13" x14ac:dyDescent="0.25">
      <c r="A107" s="279"/>
      <c r="B107" s="104"/>
      <c r="C107" s="105"/>
      <c r="D107" s="104"/>
      <c r="E107" s="218" t="s">
        <v>301</v>
      </c>
      <c r="F107" s="219"/>
      <c r="G107" s="107"/>
      <c r="H107" s="108"/>
      <c r="I107" s="109"/>
      <c r="J107" s="108"/>
    </row>
    <row r="108" spans="1:11" ht="13" x14ac:dyDescent="0.25">
      <c r="A108" s="279"/>
      <c r="B108" s="104"/>
      <c r="C108" s="105"/>
      <c r="D108" s="104"/>
      <c r="E108" s="218" t="s">
        <v>302</v>
      </c>
      <c r="F108" s="219"/>
      <c r="G108" s="107"/>
      <c r="H108" s="108"/>
      <c r="I108" s="109"/>
      <c r="J108" s="108"/>
    </row>
    <row r="109" spans="1:11" ht="13" x14ac:dyDescent="0.25">
      <c r="A109" s="279"/>
      <c r="B109" s="104"/>
      <c r="C109" s="105"/>
      <c r="D109" s="104"/>
      <c r="E109" s="218" t="s">
        <v>303</v>
      </c>
      <c r="F109" s="219"/>
      <c r="G109" s="107"/>
      <c r="H109" s="108"/>
      <c r="I109" s="109"/>
      <c r="J109" s="108"/>
    </row>
    <row r="110" spans="1:11" ht="13" x14ac:dyDescent="0.25">
      <c r="A110" s="279"/>
      <c r="B110" s="104"/>
      <c r="C110" s="105"/>
      <c r="D110" s="104"/>
      <c r="E110" s="218" t="s">
        <v>304</v>
      </c>
      <c r="F110" s="219"/>
      <c r="G110" s="107"/>
      <c r="H110" s="108"/>
      <c r="I110" s="109"/>
      <c r="J110" s="108"/>
    </row>
    <row r="111" spans="1:11" ht="13" x14ac:dyDescent="0.25">
      <c r="A111" s="279"/>
      <c r="B111" s="104"/>
      <c r="C111" s="105"/>
      <c r="D111" s="104"/>
      <c r="E111" s="220" t="s">
        <v>305</v>
      </c>
      <c r="F111" s="219"/>
      <c r="G111" s="107"/>
      <c r="H111" s="108"/>
      <c r="I111" s="109"/>
      <c r="J111" s="108"/>
    </row>
    <row r="112" spans="1:11" ht="13" x14ac:dyDescent="0.35">
      <c r="A112" s="280"/>
      <c r="B112" s="110"/>
      <c r="C112" s="111"/>
      <c r="D112" s="110"/>
      <c r="E112" s="112" t="s">
        <v>153</v>
      </c>
      <c r="F112" s="113" t="s">
        <v>154</v>
      </c>
      <c r="G112" s="114"/>
      <c r="H112" s="115"/>
      <c r="I112" s="116"/>
      <c r="J112" s="115"/>
    </row>
    <row r="113" spans="1:11" ht="13" x14ac:dyDescent="0.35">
      <c r="A113" s="281" t="s">
        <v>306</v>
      </c>
      <c r="B113" s="118"/>
      <c r="C113" s="119" t="s">
        <v>154</v>
      </c>
      <c r="D113" s="118" t="s">
        <v>307</v>
      </c>
      <c r="E113" s="118"/>
      <c r="F113" s="119"/>
      <c r="G113" s="120" t="s">
        <v>158</v>
      </c>
      <c r="H113" s="121" t="s">
        <v>159</v>
      </c>
      <c r="I113" s="121" t="s">
        <v>139</v>
      </c>
      <c r="J113" s="121" t="s">
        <v>308</v>
      </c>
    </row>
    <row r="114" spans="1:11" ht="25" x14ac:dyDescent="0.35">
      <c r="A114" s="282" t="s">
        <v>309</v>
      </c>
      <c r="B114" s="84" t="s">
        <v>310</v>
      </c>
      <c r="C114" s="85"/>
      <c r="D114" s="84" t="s">
        <v>311</v>
      </c>
      <c r="E114" s="86" t="s">
        <v>312</v>
      </c>
      <c r="F114" s="87"/>
      <c r="G114" s="88" t="s">
        <v>137</v>
      </c>
      <c r="H114" s="89" t="s">
        <v>165</v>
      </c>
      <c r="I114" s="89"/>
      <c r="J114" s="90" t="s">
        <v>310</v>
      </c>
    </row>
    <row r="115" spans="1:11" ht="13" x14ac:dyDescent="0.35">
      <c r="A115" s="282"/>
      <c r="B115" s="92"/>
      <c r="C115" s="93"/>
      <c r="D115" s="84"/>
      <c r="E115" s="94" t="s">
        <v>313</v>
      </c>
      <c r="F115" s="95"/>
      <c r="G115" s="96"/>
      <c r="H115" s="90"/>
      <c r="I115" s="90"/>
      <c r="J115" s="90"/>
    </row>
    <row r="116" spans="1:11" ht="27.75" customHeight="1" x14ac:dyDescent="0.35">
      <c r="A116" s="283"/>
      <c r="B116" s="92"/>
      <c r="C116" s="93"/>
      <c r="D116" s="84"/>
      <c r="E116" s="94" t="s">
        <v>314</v>
      </c>
      <c r="F116" s="95"/>
      <c r="G116" s="88"/>
      <c r="H116" s="90"/>
      <c r="I116" s="89"/>
      <c r="J116" s="90"/>
    </row>
    <row r="117" spans="1:11" s="91" customFormat="1" ht="13" x14ac:dyDescent="0.3">
      <c r="A117" s="283"/>
      <c r="B117" s="92"/>
      <c r="C117" s="93"/>
      <c r="D117" s="84"/>
      <c r="E117" s="94" t="s">
        <v>315</v>
      </c>
      <c r="F117" s="95"/>
      <c r="G117" s="88"/>
      <c r="H117" s="90"/>
      <c r="I117" s="89"/>
      <c r="J117" s="90"/>
    </row>
    <row r="118" spans="1:11" s="83" customFormat="1" ht="13" x14ac:dyDescent="0.25">
      <c r="A118" s="283"/>
      <c r="B118" s="92"/>
      <c r="C118" s="93"/>
      <c r="D118" s="84"/>
      <c r="E118" s="94" t="s">
        <v>316</v>
      </c>
      <c r="F118" s="95"/>
      <c r="G118" s="88"/>
      <c r="H118" s="90"/>
      <c r="I118" s="89"/>
      <c r="J118" s="90"/>
      <c r="K118" s="225"/>
    </row>
    <row r="119" spans="1:11" s="83" customFormat="1" ht="13" x14ac:dyDescent="0.25">
      <c r="A119" s="282"/>
      <c r="B119" s="92"/>
      <c r="C119" s="93"/>
      <c r="D119" s="84"/>
      <c r="E119" s="94" t="s">
        <v>317</v>
      </c>
      <c r="F119" s="95"/>
      <c r="G119" s="96"/>
      <c r="H119" s="90"/>
      <c r="I119" s="90"/>
      <c r="J119" s="90"/>
      <c r="K119" s="225"/>
    </row>
    <row r="120" spans="1:11" s="83" customFormat="1" ht="25" x14ac:dyDescent="0.25">
      <c r="A120" s="284" t="s">
        <v>318</v>
      </c>
      <c r="B120" s="97" t="s">
        <v>319</v>
      </c>
      <c r="C120" s="98"/>
      <c r="D120" s="206" t="s">
        <v>320</v>
      </c>
      <c r="E120" s="99"/>
      <c r="F120" s="100"/>
      <c r="G120" s="101" t="s">
        <v>158</v>
      </c>
      <c r="H120" s="102" t="s">
        <v>171</v>
      </c>
      <c r="I120" s="103"/>
      <c r="J120" s="102" t="s">
        <v>321</v>
      </c>
      <c r="K120" s="225"/>
    </row>
    <row r="121" spans="1:11" s="83" customFormat="1" x14ac:dyDescent="0.25">
      <c r="A121" s="38"/>
      <c r="B121" s="37"/>
      <c r="C121" s="122"/>
      <c r="D121" s="37"/>
      <c r="E121" s="37"/>
      <c r="F121" s="123"/>
      <c r="G121" s="122"/>
      <c r="H121" s="124"/>
      <c r="I121" s="123"/>
      <c r="J121" s="38"/>
      <c r="K121" s="225"/>
    </row>
    <row r="122" spans="1:11" s="83" customFormat="1" x14ac:dyDescent="0.25">
      <c r="A122" s="38"/>
      <c r="B122" s="37"/>
      <c r="C122" s="122"/>
      <c r="D122" s="37"/>
      <c r="E122" s="37"/>
      <c r="F122" s="123"/>
      <c r="G122" s="122"/>
      <c r="H122" s="124"/>
      <c r="I122" s="123"/>
      <c r="J122" s="38"/>
      <c r="K122" s="225"/>
    </row>
  </sheetData>
  <dataValidations count="3">
    <dataValidation type="list" allowBlank="1" showInputMessage="1" showErrorMessage="1" sqref="I7:I54 I71:I120" xr:uid="{E7475F4E-9AC4-48FF-962F-E66BDBB3D0E1}">
      <formula1>instructions3</formula1>
    </dataValidation>
    <dataValidation type="list" allowBlank="1" showInputMessage="1" showErrorMessage="1" sqref="H7:H54 H71:H120" xr:uid="{DDFD52E2-D891-4EAD-8E4D-0ECB5D5AA2CC}">
      <formula1>types</formula1>
    </dataValidation>
    <dataValidation type="list" allowBlank="1" showInputMessage="1" showErrorMessage="1" sqref="B7:B54 B71:B120" xr:uid="{F31A7EED-EBD2-49EA-87E1-148FF3CFEAD8}">
      <formula1>benchmarks</formula1>
    </dataValidation>
  </dataValidations>
  <pageMargins left="0.5" right="0.5" top="0.5" bottom="0.5" header="0.25" footer="0.25"/>
  <pageSetup scale="64"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DB49EABE5C3249A8F5904E7323DF05" ma:contentTypeVersion="18" ma:contentTypeDescription="Create a new document." ma:contentTypeScope="" ma:versionID="e586809e953407d75a2b62e0afbd4046">
  <xsd:schema xmlns:xsd="http://www.w3.org/2001/XMLSchema" xmlns:xs="http://www.w3.org/2001/XMLSchema" xmlns:p="http://schemas.microsoft.com/office/2006/metadata/properties" xmlns:ns2="31053628-636d-4b5e-80f3-00b3b3a5fada" xmlns:ns3="f8461db8-95ee-4424-8e03-afd6db3e3e5e" xmlns:ns4="88d52f8e-06be-4016-a5d7-4e6166cc39a4" targetNamespace="http://schemas.microsoft.com/office/2006/metadata/properties" ma:root="true" ma:fieldsID="55547a89955bc521b04c220898aa003f" ns2:_="" ns3:_="" ns4:_="">
    <xsd:import namespace="31053628-636d-4b5e-80f3-00b3b3a5fada"/>
    <xsd:import namespace="f8461db8-95ee-4424-8e03-afd6db3e3e5e"/>
    <xsd:import namespace="88d52f8e-06be-4016-a5d7-4e6166cc39a4"/>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8461db8-95ee-4424-8e03-afd6db3e3e5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52f8e-06be-4016-a5d7-4e6166cc39a4" elementFormDefault="qualified">
    <xsd:import namespace="http://schemas.microsoft.com/office/2006/documentManagement/types"/>
    <xsd:import namespace="http://schemas.microsoft.com/office/infopath/2007/PartnerControls"/>
    <xsd:element name="SharedWithUsers" ma:index="13"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FE6635-8B31-4824-907A-B7833D7E3C63}">
  <ds:schemaRefs>
    <ds:schemaRef ds:uri="http://schemas.microsoft.com/office/2006/metadata/properties"/>
    <ds:schemaRef ds:uri="http://schemas.microsoft.com/office/infopath/2007/PartnerControls"/>
    <ds:schemaRef ds:uri="31053628-636d-4b5e-80f3-00b3b3a5fada"/>
  </ds:schemaRefs>
</ds:datastoreItem>
</file>

<file path=customXml/itemProps2.xml><?xml version="1.0" encoding="utf-8"?>
<ds:datastoreItem xmlns:ds="http://schemas.openxmlformats.org/officeDocument/2006/customXml" ds:itemID="{2A9D67F7-C28A-4898-82D8-4A2E8D636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f8461db8-95ee-4424-8e03-afd6db3e3e5e"/>
    <ds:schemaRef ds:uri="88d52f8e-06be-4016-a5d7-4e6166cc3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50FEA7-954D-45DF-AFB7-A630C1BAA8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Bulk Upload (For DOT)</vt:lpstr>
      <vt:lpstr>How to read this file</vt:lpstr>
      <vt:lpstr>Foreign Language Translation</vt:lpstr>
      <vt:lpstr>Survey Invitation</vt:lpstr>
      <vt:lpstr>Welcome and Thank You Text</vt:lpstr>
      <vt:lpstr>Model Questions</vt:lpstr>
      <vt:lpstr>Custom Questions</vt:lpstr>
      <vt:lpstr>CQs (02.02.2021)</vt:lpstr>
      <vt:lpstr>CQs (2-1-2021)</vt:lpstr>
      <vt:lpstr>CQs (07-06-2020)</vt:lpstr>
      <vt:lpstr>CQs 6-29-2020</vt:lpstr>
      <vt:lpstr>Custom Questions (6-22-17)</vt:lpstr>
      <vt:lpstr>Types</vt:lpstr>
      <vt:lpstr>benchmarks</vt:lpstr>
      <vt:lpstr>CustomText</vt:lpstr>
      <vt:lpstr>instructions3</vt:lpstr>
      <vt:lpstr>'CQs (02.02.2021)'!Print_Area</vt:lpstr>
      <vt:lpstr>'CQs (07-06-2020)'!Print_Area</vt:lpstr>
      <vt:lpstr>'CQs (2-1-2021)'!Print_Area</vt:lpstr>
      <vt:lpstr>'CQs 6-29-2020'!Print_Area</vt:lpstr>
      <vt:lpstr>'Custom Questions'!Print_Area</vt:lpstr>
      <vt:lpstr>'CQs (02.02.2021)'!Print_Titles</vt:lpstr>
      <vt:lpstr>'CQs (07-06-2020)'!Print_Titles</vt:lpstr>
      <vt:lpstr>'CQs (2-1-2021)'!Print_Titles</vt:lpstr>
      <vt:lpstr>'CQs 6-29-2020'!Print_Titles</vt:lpstr>
      <vt:lpstr>'Custom Questions'!Print_Titles</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Fry</dc:creator>
  <cp:keywords/>
  <dc:description/>
  <cp:lastModifiedBy>Miller, Michelle</cp:lastModifiedBy>
  <cp:revision/>
  <dcterms:created xsi:type="dcterms:W3CDTF">2016-10-21T13:10:55Z</dcterms:created>
  <dcterms:modified xsi:type="dcterms:W3CDTF">2022-03-02T21:30:24Z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0x01010069DB49EABE5C3249A8F5904E7323DF05</vt:lpwstr>
  </property>
</Properties>
</file>