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rsudeepa\Work\ForeSee\2021\Mar\19\1152258_QA\"/>
    </mc:Choice>
  </mc:AlternateContent>
  <xr:revisionPtr revIDLastSave="0" documentId="13_ncr:1_{80812EBF-F8CA-43FD-BE83-0EDB094979C8}" xr6:coauthVersionLast="46" xr6:coauthVersionMax="46" xr10:uidLastSave="{00000000-0000-0000-0000-000000000000}"/>
  <bookViews>
    <workbookView xWindow="-110" yWindow="-110" windowWidth="19420" windowHeight="10420" firstSheet="1" activeTab="6" xr2:uid="{95111FD9-F2B7-4059-BA3C-BAE0511474E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CQs (03-19-2021)" sheetId="11" r:id="rId8"/>
    <sheet name="Attributes" sheetId="9" r:id="rId9"/>
    <sheet name="Types" sheetId="10" state="hidden" r:id="rId10"/>
  </sheets>
  <externalReferences>
    <externalReference r:id="rId11"/>
  </externalReferences>
  <definedNames>
    <definedName name="_xlnm._FilterDatabase" localSheetId="7" hidden="1">'CQs (03-19-2021)'!#REF!</definedName>
    <definedName name="_xlnm._FilterDatabase" localSheetId="6" hidden="1">'Custom Questions'!#REF!</definedName>
    <definedName name="_xlnm._FilterDatabase" localSheetId="9"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1" l="1"/>
  <c r="D2" i="11"/>
  <c r="D1" i="11"/>
  <c r="D2" i="2"/>
  <c r="D1" i="2"/>
  <c r="D3" i="2"/>
  <c r="D11" i="3"/>
  <c r="D10" i="3"/>
  <c r="D9" i="3"/>
  <c r="D8" i="3"/>
  <c r="D7" i="3"/>
  <c r="D6" i="3"/>
  <c r="D5" i="3"/>
  <c r="D4" i="3"/>
  <c r="D3" i="3"/>
  <c r="D2" i="3"/>
</calcChain>
</file>

<file path=xl/sharedStrings.xml><?xml version="1.0" encoding="utf-8"?>
<sst xmlns="http://schemas.openxmlformats.org/spreadsheetml/2006/main" count="882" uniqueCount="410">
  <si>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</si>
  <si>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</si>
  <si>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</si>
  <si>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</si>
  <si>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</si>
  <si>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</si>
  <si>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</si>
  <si>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</si>
  <si>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</si>
  <si>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nrc.gov.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</si>
  <si>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nrc.gov.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</si>
  <si>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</si>
  <si>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</si>
  <si>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</si>
  <si>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</si>
  <si>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</si>
  <si>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</si>
  <si>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</si>
  <si>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</si>
  <si>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</si>
  <si>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</si>
  <si>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</si>
  <si>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</si>
  <si>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</si>
  <si>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</si>
  <si>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</si>
  <si>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</si>
  <si>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</si>
  <si>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</si>
  <si>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</si>
  <si>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</si>
  <si>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</si>
  <si>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</si>
  <si>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</si>
  <si>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</si>
  <si>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</si>
  <si>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</si>
  <si>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</si>
  <si>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U.S. NRC Mobile</t>
  </si>
  <si>
    <r>
      <t>Red &amp; Strike-Through</t>
    </r>
    <r>
      <rPr>
        <sz val="10"/>
        <rFont val="Arial"/>
        <family val="2"/>
      </rPr>
      <t>:  Delete</t>
    </r>
  </si>
  <si>
    <t>Model ID</t>
  </si>
  <si>
    <t>515p5x9EcE0c1cV1xJI5hw4C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</si>
  <si>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</si>
  <si>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</si>
  <si>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</si>
  <si>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</si>
  <si>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</si>
  <si>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</si>
  <si>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</si>
  <si>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</si>
  <si>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</si>
  <si>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</si>
  <si>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</si>
  <si>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</si>
  <si>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</si>
  <si>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</si>
  <si>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Trust
(1=Strongly Disagree, 10=Strongly Agree)</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</si>
  <si>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</si>
  <si>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</si>
  <si>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</si>
  <si>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</si>
  <si>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Trust</t>
  </si>
  <si>
    <r>
      <t xml:space="preserve">I </t>
    </r>
    <r>
      <rPr>
        <b/>
        <sz val="10"/>
        <rFont val="Arial"/>
        <family val="2"/>
      </rPr>
      <t>trust the information</t>
    </r>
    <r>
      <rPr>
        <sz val="10"/>
        <rFont val="Arial"/>
        <family val="2"/>
      </rPr>
      <t xml:space="preserve"> on this website.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</si>
  <si>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</si>
  <si>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</si>
  <si>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</si>
  <si>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</si>
  <si>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</si>
  <si>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</si>
  <si>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</si>
  <si>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</si>
  <si>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</si>
  <si>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</si>
  <si>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 xml:space="preserve">return to nrc.gov </t>
    </r>
    <r>
      <rPr>
        <sz val="10"/>
        <rFont val="Arial"/>
        <family val="2"/>
      </rPr>
      <t xml:space="preserve">in the future? </t>
    </r>
  </si>
  <si>
    <t>Recommend (NPS)
(1=Very Unlikely, 10=Very Likely)</t>
  </si>
  <si>
    <t xml:space="preserve">Look and Feel (1=Poor, 10=Excellent, Don't Know) </t>
  </si>
  <si>
    <t>Primary Resource
(1=Very Unlikely, 10=Very Likely)</t>
  </si>
  <si>
    <t>Recommend</t>
  </si>
  <si>
    <r>
      <t xml:space="preserve">How likely are you to </t>
    </r>
    <r>
      <rPr>
        <b/>
        <sz val="10"/>
        <rFont val="Arial"/>
        <family val="2"/>
      </rPr>
      <t>recommend nrc.gov to someone else</t>
    </r>
    <r>
      <rPr>
        <sz val="10"/>
        <rFont val="Arial"/>
        <family val="2"/>
      </rPr>
      <t>?</t>
    </r>
  </si>
  <si>
    <t>Look and Feel - Appeal</t>
  </si>
  <si>
    <r>
      <t xml:space="preserve">Please rate the </t>
    </r>
    <r>
      <rPr>
        <b/>
        <sz val="10"/>
        <rFont val="Arial"/>
        <family val="2"/>
      </rPr>
      <t>visual appeal</t>
    </r>
    <r>
      <rPr>
        <sz val="10"/>
        <rFont val="Arial"/>
        <family val="2"/>
      </rPr>
      <t xml:space="preserve"> of the pages that you visited.</t>
    </r>
  </si>
  <si>
    <t>Primary Resource</t>
  </si>
  <si>
    <r>
      <t>How likely are you to</t>
    </r>
    <r>
      <rPr>
        <b/>
        <sz val="10"/>
        <rFont val="Arial"/>
        <family val="2"/>
      </rPr>
      <t xml:space="preserve"> use nrc.gov as your primary resource </t>
    </r>
    <r>
      <rPr>
        <sz val="10"/>
        <rFont val="Arial"/>
        <family val="2"/>
      </rPr>
      <t>for information about U.S. Nuclear Regulatory Commission?</t>
    </r>
  </si>
  <si>
    <t>Look and Feel - Spacing</t>
  </si>
  <si>
    <r>
      <t xml:space="preserve">Please rate the </t>
    </r>
    <r>
      <rPr>
        <b/>
        <sz val="10"/>
        <rFont val="Arial"/>
        <family val="2"/>
      </rPr>
      <t>spacing</t>
    </r>
    <r>
      <rPr>
        <sz val="10"/>
        <rFont val="Arial"/>
        <family val="2"/>
      </rPr>
      <t xml:space="preserve"> between items on the pages that you visited.</t>
    </r>
  </si>
  <si>
    <t>Look and Feel - Readability</t>
  </si>
  <si>
    <r>
      <t>Please rate the</t>
    </r>
    <r>
      <rPr>
        <b/>
        <sz val="10"/>
        <rFont val="Arial"/>
        <family val="2"/>
      </rPr>
      <t xml:space="preserve"> legibility </t>
    </r>
    <r>
      <rPr>
        <sz val="10"/>
        <rFont val="Arial"/>
        <family val="2"/>
      </rPr>
      <t>of the pages that you visited.</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</si>
  <si>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</si>
  <si>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</si>
  <si>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</si>
  <si>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</si>
  <si>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</si>
  <si>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</si>
  <si>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</si>
  <si>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</si>
  <si>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</si>
  <si>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</si>
  <si>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</si>
  <si>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</si>
  <si>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</si>
  <si>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</si>
  <si>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</si>
  <si>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Brand Confidence (1=Not At All Confident, 10=Very Confident)</t>
  </si>
  <si>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</si>
  <si>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</si>
  <si>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</si>
  <si>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U.S. Nuclear Regulatory Comission.</t>
    </r>
  </si>
  <si>
    <t>Speed</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</si>
  <si>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</si>
  <si>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</si>
  <si>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t>Choose one NPS/LTR Question</t>
  </si>
  <si>
    <r>
      <rPr>
        <b/>
        <sz val="10"/>
        <rFont val="Arial"/>
        <family val="2"/>
      </rPr>
      <t>Responsiveness</t>
    </r>
    <r>
      <rPr>
        <sz val="10"/>
        <rFont val="Arial"/>
        <family val="2"/>
      </rPr>
      <t xml:space="preserve"> to your actions</t>
    </r>
  </si>
  <si>
    <t>Recommend Company 
(1=Very Unlikely, 10=Very Likely)</t>
  </si>
  <si>
    <t>Look and Feel (1=Poor, 10=Excellent, Don't Know)</t>
  </si>
  <si>
    <t>Recommend Company</t>
  </si>
  <si>
    <r>
      <t>How likely are you to</t>
    </r>
    <r>
      <rPr>
        <b/>
        <sz val="10"/>
        <rFont val="Arial"/>
        <family val="2"/>
      </rPr>
      <t xml:space="preserve"> recommend U.S. Nuclear Regulatory Comission</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</si>
  <si>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</si>
  <si>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</si>
  <si>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</si>
  <si>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</si>
  <si>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</si>
  <si>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t>How likely are you to</t>
    </r>
    <r>
      <rPr>
        <b/>
        <sz val="10"/>
        <rFont val="Arial"/>
        <family val="2"/>
      </rPr>
      <t xml:space="preserve"> use nrc.gov as your primary resource </t>
    </r>
    <r>
      <rPr>
        <sz val="10"/>
        <rFont val="Arial"/>
        <family val="2"/>
      </rPr>
      <t>for information about U.S. Nuclear Regulatory Comission?</t>
    </r>
  </si>
  <si>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</si>
  <si>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</si>
  <si>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</si>
  <si>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</si>
  <si>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</si>
  <si>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</si>
  <si>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</si>
  <si>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</si>
  <si>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</si>
  <si>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</si>
  <si>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</si>
  <si>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</si>
  <si>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</si>
  <si>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</si>
  <si>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QID</t>
  </si>
  <si>
    <t>AP Question Tag</t>
  </si>
  <si>
    <t>Skip From</t>
  </si>
  <si>
    <t>Question Text</t>
  </si>
  <si>
    <t>Answer Choices</t>
  </si>
  <si>
    <t>Skip To</t>
  </si>
  <si>
    <t>AP Answer Tag</t>
  </si>
  <si>
    <t>Required
Y/N</t>
  </si>
  <si>
    <t>Type</t>
  </si>
  <si>
    <t>Special Instructions</t>
  </si>
  <si>
    <t>CQ Label</t>
  </si>
  <si>
    <t>SBD9216Q001</t>
  </si>
  <si>
    <t>For which of the following reasons did you visit the site today? (Please select all that apply.)</t>
  </si>
  <si>
    <t>Learn about NRC</t>
  </si>
  <si>
    <t>Y</t>
  </si>
  <si>
    <t>Checkbox,  one-up vertical</t>
  </si>
  <si>
    <t>Skip Logic Group*</t>
  </si>
  <si>
    <t>Reason</t>
  </si>
  <si>
    <t>Read event reports</t>
  </si>
  <si>
    <t>Randomize</t>
  </si>
  <si>
    <t>Research about nuclear reactors</t>
  </si>
  <si>
    <t>Find information on nuclear materials</t>
  </si>
  <si>
    <t>Research information on radioactive waste</t>
  </si>
  <si>
    <t>Find out about public involvement/meetings</t>
  </si>
  <si>
    <t>Learn about current rulemakings</t>
  </si>
  <si>
    <t>Report a safety concern</t>
  </si>
  <si>
    <t>Learn about emergency preparedness</t>
  </si>
  <si>
    <t>Know about radiation protection</t>
  </si>
  <si>
    <t>Find employment at NRC</t>
  </si>
  <si>
    <t>Contact NRC</t>
  </si>
  <si>
    <t>Download NRC forms</t>
  </si>
  <si>
    <t>News and info</t>
  </si>
  <si>
    <t>Find out what's new on the website</t>
  </si>
  <si>
    <t>Find 10CFR information</t>
  </si>
  <si>
    <t>Research or review current regulatory requirements, regulations and rules</t>
  </si>
  <si>
    <t>Find or download NUREG reports</t>
  </si>
  <si>
    <t>Obtain inspection reports</t>
  </si>
  <si>
    <t>Find a specific document</t>
  </si>
  <si>
    <t>Other</t>
  </si>
  <si>
    <t>A</t>
  </si>
  <si>
    <t>Anchor Answer Choice</t>
  </si>
  <si>
    <t>SBD9216Q002</t>
  </si>
  <si>
    <t>What is your other reason for visiting the site?</t>
  </si>
  <si>
    <t>N</t>
  </si>
  <si>
    <t>Text area,  no char limit</t>
  </si>
  <si>
    <t>Other Reason</t>
  </si>
  <si>
    <t>SBD9216Q003</t>
  </si>
  <si>
    <t>Which area(s) of the site did you visit? (Please select all that apply.)</t>
  </si>
  <si>
    <t>Nuclear Reactors</t>
  </si>
  <si>
    <t>Site Area Visited</t>
  </si>
  <si>
    <t>Nuclear Materials</t>
  </si>
  <si>
    <t>Radioactive Waste</t>
  </si>
  <si>
    <t>Nuclear Security</t>
  </si>
  <si>
    <t>Public Meetings &amp; Involvement</t>
  </si>
  <si>
    <t>NRC Library</t>
  </si>
  <si>
    <t>About NRC</t>
  </si>
  <si>
    <t>Facility Locator</t>
  </si>
  <si>
    <t>Student Corner</t>
  </si>
  <si>
    <t>un</t>
  </si>
  <si>
    <t>None of the above</t>
  </si>
  <si>
    <t>Mutually Exclusive</t>
  </si>
  <si>
    <t>SBD9216Q004</t>
  </si>
  <si>
    <t>How useful did you find the information in the section(s) you visited?</t>
  </si>
  <si>
    <t>1 = Not at all useful</t>
  </si>
  <si>
    <t>B</t>
  </si>
  <si>
    <t>Radio button,  scale, no don't know</t>
  </si>
  <si>
    <t>Skip Logic Group**</t>
  </si>
  <si>
    <t>How Useful</t>
  </si>
  <si>
    <t>5 = Very useful</t>
  </si>
  <si>
    <t>SBD9216Q005</t>
  </si>
  <si>
    <t>Please let us know what we can do to make this section better.</t>
  </si>
  <si>
    <t>OE_More Useful</t>
  </si>
  <si>
    <t>SBD9216Q006</t>
  </si>
  <si>
    <t>Did you find what you were looking for?</t>
  </si>
  <si>
    <t>Yes</t>
  </si>
  <si>
    <t>Radio button,  one-up vertical</t>
  </si>
  <si>
    <t>Did you find</t>
  </si>
  <si>
    <t>No</t>
  </si>
  <si>
    <t>F, C</t>
  </si>
  <si>
    <t>Partially</t>
  </si>
  <si>
    <t>SBD9216Q007</t>
  </si>
  <si>
    <t>F</t>
  </si>
  <si>
    <r>
      <t>What were you</t>
    </r>
    <r>
      <rPr>
        <sz val="10"/>
        <color rgb="FF0000FF"/>
        <rFont val="Arial"/>
        <family val="2"/>
      </rPr>
      <t xml:space="preserve"> unable to find</t>
    </r>
    <r>
      <rPr>
        <sz val="10"/>
        <rFont val="Arial"/>
        <family val="2"/>
      </rPr>
      <t>? Please be brief and specific.</t>
    </r>
  </si>
  <si>
    <t>OE_Unable</t>
  </si>
  <si>
    <t>SBD9216Q008</t>
  </si>
  <si>
    <t>C</t>
  </si>
  <si>
    <t>If you were unable to obtain a specific report/document, which of the following best describes why?</t>
  </si>
  <si>
    <t>I was not looking for a specific report/document.</t>
  </si>
  <si>
    <t>Unable Report</t>
  </si>
  <si>
    <t xml:space="preserve">The report/document I am looking for is not yet posted on the site (The document is not posted quickly enough) </t>
  </si>
  <si>
    <t>I was not sure where the report/document is located on the site</t>
  </si>
  <si>
    <t xml:space="preserve">I had a technical issue when trying to access the report/document (e.g. File would not open, pages to access document would not load, etc.) </t>
  </si>
  <si>
    <t>G</t>
  </si>
  <si>
    <t>SBD9216Q009</t>
  </si>
  <si>
    <t>What other reason were you unable to obtain a specific report/document?</t>
  </si>
  <si>
    <t>OE_Unable Report</t>
  </si>
  <si>
    <t>SBD9216Q010</t>
  </si>
  <si>
    <t xml:space="preserve">The NRC website has two different search features. Which search feature(s) did you use during your visit today? </t>
  </si>
  <si>
    <t>I used the general site search feature</t>
  </si>
  <si>
    <r>
      <t xml:space="preserve">K, </t>
    </r>
    <r>
      <rPr>
        <b/>
        <strike/>
        <sz val="10"/>
        <color rgb="FFFF0000"/>
        <rFont val="Arial"/>
        <family val="2"/>
      </rPr>
      <t>K2, K3, K4</t>
    </r>
  </si>
  <si>
    <t>Search Used</t>
  </si>
  <si>
    <t>I used the ADAMS search feature</t>
  </si>
  <si>
    <r>
      <t>L,</t>
    </r>
    <r>
      <rPr>
        <b/>
        <strike/>
        <sz val="10"/>
        <color rgb="FFFF0000"/>
        <rFont val="Arial"/>
        <family val="2"/>
      </rPr>
      <t xml:space="preserve"> L2, L3, L4</t>
    </r>
  </si>
  <si>
    <t xml:space="preserve"> I used both the general site and ADAMS search features</t>
  </si>
  <si>
    <r>
      <t>K,</t>
    </r>
    <r>
      <rPr>
        <b/>
        <strike/>
        <sz val="10"/>
        <color rgb="FFFF0000"/>
        <rFont val="Arial"/>
        <family val="2"/>
      </rPr>
      <t xml:space="preserve"> K2, K3, K4,</t>
    </r>
    <r>
      <rPr>
        <b/>
        <sz val="10"/>
        <rFont val="Arial"/>
        <family val="2"/>
      </rPr>
      <t xml:space="preserve"> L,</t>
    </r>
    <r>
      <rPr>
        <b/>
        <strike/>
        <sz val="10"/>
        <color rgb="FFFF0000"/>
        <rFont val="Arial"/>
        <family val="2"/>
      </rPr>
      <t xml:space="preserve"> L2, L3, L4</t>
    </r>
  </si>
  <si>
    <t>I did not use either search</t>
  </si>
  <si>
    <t>Don't recall</t>
  </si>
  <si>
    <t>SBD9216Q011</t>
  </si>
  <si>
    <t xml:space="preserve">K </t>
  </si>
  <si>
    <r>
      <t xml:space="preserve">Please tell us about your experience with the </t>
    </r>
    <r>
      <rPr>
        <b/>
        <sz val="10"/>
        <rFont val="Arial"/>
        <family val="2"/>
      </rPr>
      <t xml:space="preserve">general site search </t>
    </r>
    <r>
      <rPr>
        <sz val="10"/>
        <rFont val="Arial"/>
        <family val="2"/>
      </rPr>
      <t>feature today. (Please select all that apply.)</t>
    </r>
  </si>
  <si>
    <t>Results were not relevant/not what I wanted</t>
  </si>
  <si>
    <t>General Search Experience</t>
  </si>
  <si>
    <t>Too many results/I needed to refine my search</t>
  </si>
  <si>
    <t>Not enough results</t>
  </si>
  <si>
    <t>Returned NO results</t>
  </si>
  <si>
    <t>Received error message(s)</t>
  </si>
  <si>
    <t>Search speed was too slow</t>
  </si>
  <si>
    <t xml:space="preserve">I experienced a different search issue </t>
  </si>
  <si>
    <t>K1</t>
  </si>
  <si>
    <t>Search results were helpful</t>
  </si>
  <si>
    <t>SBD9216Q012</t>
  </si>
  <si>
    <t>Please tell us about the search issue you experienced.</t>
  </si>
  <si>
    <t>OE_General Search Exp</t>
  </si>
  <si>
    <t>SBD9216Q013</t>
  </si>
  <si>
    <t>K2</t>
  </si>
  <si>
    <t>Please rate the relevance of the general site search results.</t>
  </si>
  <si>
    <t>1=Poor</t>
  </si>
  <si>
    <t>General Search Relevance</t>
  </si>
  <si>
    <t>Excellent=10</t>
  </si>
  <si>
    <t>SBD9216Q014</t>
  </si>
  <si>
    <t>K3</t>
  </si>
  <si>
    <t>Please rate the organization of the general site search results.</t>
  </si>
  <si>
    <t>General Search Org</t>
  </si>
  <si>
    <t>SBD9216Q015</t>
  </si>
  <si>
    <t>K4</t>
  </si>
  <si>
    <t>Please rate how well the general site search feature helps you to narrow the results to find what you want.</t>
  </si>
  <si>
    <t>General Search Narrow</t>
  </si>
  <si>
    <t>SBD9216Q016</t>
  </si>
  <si>
    <t>L</t>
  </si>
  <si>
    <r>
      <t xml:space="preserve">Please tell us about your </t>
    </r>
    <r>
      <rPr>
        <b/>
        <sz val="10"/>
        <rFont val="Arial"/>
        <family val="2"/>
      </rPr>
      <t>experience with the ADAMS search feature today.</t>
    </r>
    <r>
      <rPr>
        <sz val="10"/>
        <rFont val="Arial"/>
        <family val="2"/>
      </rPr>
      <t xml:space="preserve"> (Please select all that apply.)</t>
    </r>
  </si>
  <si>
    <t>ADAMS Search Experience</t>
  </si>
  <si>
    <t>L1</t>
  </si>
  <si>
    <t>SBD9216Q017</t>
  </si>
  <si>
    <t>Please tell us about the ADAMS search issue you experienced.</t>
  </si>
  <si>
    <t>OE_ADAMS search issue</t>
  </si>
  <si>
    <t>SBD9216Q018</t>
  </si>
  <si>
    <t>L2</t>
  </si>
  <si>
    <t>Please rate the relevance of the ADAMS search results.</t>
  </si>
  <si>
    <t>ADAMS Search Relevance</t>
  </si>
  <si>
    <t>SBD9216Q019</t>
  </si>
  <si>
    <t>L3</t>
  </si>
  <si>
    <t>Please rate the organization of ADAMS search results.</t>
  </si>
  <si>
    <t>ADAMS Search Org</t>
  </si>
  <si>
    <t>SBD9216Q020</t>
  </si>
  <si>
    <t>L4</t>
  </si>
  <si>
    <t>Please rate how well the ADAMS search feature helps you to narrow the results to find what you want.</t>
  </si>
  <si>
    <t>ADAMS Search Narrow</t>
  </si>
  <si>
    <t>SBD9216Q021</t>
  </si>
  <si>
    <t>What other information would you like to see on the NRC site? (Please specify)</t>
  </si>
  <si>
    <t>Other info wanted</t>
  </si>
  <si>
    <t>SBD9216Q022</t>
  </si>
  <si>
    <t xml:space="preserve">If you could make one improvement to the site, what would it be? </t>
  </si>
  <si>
    <t>No improvements are necessary</t>
  </si>
  <si>
    <t>One Improvement</t>
  </si>
  <si>
    <t>Improve the ADAMS search engine</t>
  </si>
  <si>
    <t>Improve the regular or advanced search feature</t>
  </si>
  <si>
    <t>Have better search criteria</t>
  </si>
  <si>
    <t>Provide better search results</t>
  </si>
  <si>
    <t>Improve the direct links, make them more intuitive</t>
  </si>
  <si>
    <t>Enhance the navigation of the site, make it more user friendly</t>
  </si>
  <si>
    <t>Make available more detailed information</t>
  </si>
  <si>
    <t>Make the terminology more understandable</t>
  </si>
  <si>
    <t>Update information more frequently</t>
  </si>
  <si>
    <t>Provide better 10CFR information</t>
  </si>
  <si>
    <t>Provide more documents, specific documents</t>
  </si>
  <si>
    <t xml:space="preserve">Offer older NUREGs, regulatory reports, guidelines, rules and regulations </t>
  </si>
  <si>
    <t>Supply all documents electronically or in PDF format</t>
  </si>
  <si>
    <t>Have a better site organization, better site map</t>
  </si>
  <si>
    <t>SBD9216Q023</t>
  </si>
  <si>
    <t xml:space="preserve">What other improvement would you make to this site? </t>
  </si>
  <si>
    <t>Other Improvements</t>
  </si>
  <si>
    <t>SBD9216Q024</t>
  </si>
  <si>
    <t>What source brought you to our site?</t>
  </si>
  <si>
    <t>Past experience/familiarity with the site</t>
  </si>
  <si>
    <t>Source</t>
  </si>
  <si>
    <t>Search engine</t>
  </si>
  <si>
    <t>NRC Blog, NRC Tweet, NRC YouTube Channel, etc.</t>
  </si>
  <si>
    <t>Other government site</t>
  </si>
  <si>
    <t>Site bookmarked</t>
  </si>
  <si>
    <t>Referral</t>
  </si>
  <si>
    <t>Printed materials</t>
  </si>
  <si>
    <t>Media/news story</t>
  </si>
  <si>
    <t>J</t>
  </si>
  <si>
    <t>SBD9216Q025</t>
  </si>
  <si>
    <t xml:space="preserve">J </t>
  </si>
  <si>
    <t>What other source brought you to our site?</t>
  </si>
  <si>
    <t>Other Source</t>
  </si>
  <si>
    <t>SBD9216Q026</t>
  </si>
  <si>
    <t>How often do you get information about the Nuclear Regulatory Commission from NRC social media sites?</t>
  </si>
  <si>
    <t>First time</t>
  </si>
  <si>
    <t>NRC SM Frequency</t>
  </si>
  <si>
    <t xml:space="preserve">Every 6 months or less </t>
  </si>
  <si>
    <t>About once a month</t>
  </si>
  <si>
    <t>About once a week</t>
  </si>
  <si>
    <t xml:space="preserve">Daily </t>
  </si>
  <si>
    <t>More than once a day</t>
  </si>
  <si>
    <t>SBD9216Q027</t>
  </si>
  <si>
    <t>How frequently do you visit this site?</t>
  </si>
  <si>
    <t>Visit Frequency</t>
  </si>
  <si>
    <t>Daily</t>
  </si>
  <si>
    <t>SBD9216Q028</t>
  </si>
  <si>
    <t>Which role/affiliation best describes you?</t>
  </si>
  <si>
    <t>NRC licensee</t>
  </si>
  <si>
    <t>Role</t>
  </si>
  <si>
    <t>State or local government</t>
  </si>
  <si>
    <t>International regulatory community</t>
  </si>
  <si>
    <t>Public interest group</t>
  </si>
  <si>
    <t>NRC employee/contractor</t>
  </si>
  <si>
    <t>Other federal employee</t>
  </si>
  <si>
    <t>Nuclear industry</t>
  </si>
  <si>
    <t>Member of the public</t>
  </si>
  <si>
    <t>News media</t>
  </si>
  <si>
    <t>Congress</t>
  </si>
  <si>
    <t>Researcher</t>
  </si>
  <si>
    <t>Consultant</t>
  </si>
  <si>
    <t>Student</t>
  </si>
  <si>
    <t>Teacher</t>
  </si>
  <si>
    <t>SBD9216Q029</t>
  </si>
  <si>
    <t>What other role best describes you?</t>
  </si>
  <si>
    <t>Other role</t>
  </si>
  <si>
    <t>SBD9216Q030</t>
  </si>
  <si>
    <t>Do you have any other comments about our site? (Please specify)</t>
  </si>
  <si>
    <t>Other comments about site</t>
  </si>
  <si>
    <t>Attribute</t>
  </si>
  <si>
    <t>Value</t>
  </si>
  <si>
    <t>Channel</t>
  </si>
  <si>
    <t>Mobile</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</si>
  <si>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</si>
  <si>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</si>
  <si>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</si>
  <si>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</si>
  <si>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</si>
  <si>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</si>
  <si>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</si>
  <si>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</si>
  <si>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</si>
  <si>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</si>
  <si>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</si>
  <si>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</si>
  <si>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</si>
  <si>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</si>
  <si>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</si>
  <si>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Multi Page</t>
  </si>
  <si>
    <t>Theme Color</t>
  </si>
  <si>
    <t xml:space="preserve">#3E576B </t>
  </si>
  <si>
    <t>Types</t>
  </si>
  <si>
    <t>Instructions</t>
  </si>
  <si>
    <t>Custom Text</t>
  </si>
  <si>
    <t>Checkbox,  two-up vertical</t>
  </si>
  <si>
    <t>EPP</t>
  </si>
  <si>
    <t>Checkbox,  three-up vertical</t>
  </si>
  <si>
    <t>Multiple Lists Group*</t>
  </si>
  <si>
    <t>Unsure</t>
  </si>
  <si>
    <t>Drop down,  select one</t>
  </si>
  <si>
    <t>OPS Group*</t>
  </si>
  <si>
    <t>Radio button,  two-up vertical</t>
  </si>
  <si>
    <t>Radio button,  three-up vertical</t>
  </si>
  <si>
    <t>Rank Group*</t>
  </si>
  <si>
    <t>Radio button,  scale, has don't know</t>
  </si>
  <si>
    <t>True Conversion</t>
  </si>
  <si>
    <t>Text field,  &lt;100 char</t>
  </si>
  <si>
    <t>What were you unable to find? Please be brief and specific.</t>
  </si>
  <si>
    <t>K</t>
  </si>
  <si>
    <t>K,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</si>
</sst>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z val="1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0000"/>
      <name val="Arial"/>
      <family val="2"/>
    </font>
    <font>
      <strike/>
      <sz val="10"/>
      <color rgb="FFFF0000"/>
      <name val="Arial"/>
      <family val="2"/>
    </font>
    <font>
      <b/>
      <strike/>
      <sz val="10"/>
      <color rgb="FFFF0000"/>
      <name val="Arial"/>
      <family val="2"/>
    </font>
    <font>
      <sz val="10"/>
      <color rgb="FF0000FF"/>
      <name val="Arial"/>
      <family val="2"/>
    </font>
    <font>
      <sz val="10"/>
      <color theme="1"/>
      <name val="Arial"/>
      <family val="2"/>
    </font>
  </fonts>
  <fills count="17">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indexed="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s>
  <borders count="44">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11" fillId="0" borderId="0"/>
    <xf numFmtId="0" fontId="3" fillId="0" borderId="0"/>
    <xf numFmtId="0" fontId="3" fillId="0" borderId="0"/>
    <xf numFmtId="0" fontId="1" fillId="0" borderId="0"/>
    <xf numFmtId="0" fontId="1" fillId="0" borderId="0"/>
  </cellStyleXfs>
  <cellXfs count="44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3" applyFont="1"/>
    <xf numFmtId="0" fontId="11" fillId="0" borderId="0" xfId="3"/>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3"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3" borderId="0" xfId="2" applyFill="1" applyAlignment="1">
      <alignment vertical="top" wrapText="1"/>
    </xf>
    <xf numFmtId="0" fontId="9" fillId="2" borderId="9" xfId="2" applyFont="1" applyFill="1" applyBorder="1" applyAlignment="1">
      <alignment horizontal="left" vertical="top"/>
    </xf>
    <xf numFmtId="0" fontId="4" fillId="0" borderId="26" xfId="2" applyFont="1" applyBorder="1" applyAlignment="1">
      <alignment vertical="center"/>
    </xf>
    <xf numFmtId="0" fontId="4" fillId="0" borderId="10" xfId="2" applyFont="1" applyBorder="1" applyAlignment="1">
      <alignment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4" borderId="28" xfId="4" applyFont="1" applyFill="1" applyBorder="1" applyAlignment="1">
      <alignment vertical="top" wrapText="1"/>
    </xf>
    <xf numFmtId="0" fontId="4" fillId="5" borderId="28" xfId="2" applyFont="1" applyFill="1" applyBorder="1" applyAlignment="1">
      <alignment vertical="top" wrapText="1"/>
    </xf>
    <xf numFmtId="0" fontId="10" fillId="6" borderId="6" xfId="2" applyFont="1" applyFill="1" applyBorder="1" applyAlignment="1">
      <alignment vertical="top" wrapText="1"/>
    </xf>
    <xf numFmtId="0" fontId="3" fillId="0" borderId="30" xfId="4" applyBorder="1" applyAlignment="1">
      <alignment vertical="top" wrapText="1"/>
    </xf>
    <xf numFmtId="0" fontId="3" fillId="0" borderId="28" xfId="2" applyBorder="1" applyAlignment="1">
      <alignment vertical="top" wrapText="1"/>
    </xf>
    <xf numFmtId="0" fontId="3" fillId="0" borderId="28" xfId="4" applyBorder="1" applyAlignment="1">
      <alignment vertical="top" wrapText="1"/>
    </xf>
    <xf numFmtId="0" fontId="3" fillId="0" borderId="31" xfId="4" applyBorder="1" applyAlignment="1">
      <alignment vertical="top" wrapText="1"/>
    </xf>
    <xf numFmtId="0" fontId="4" fillId="2" borderId="5" xfId="4" applyFont="1" applyFill="1" applyBorder="1" applyAlignment="1">
      <alignment vertical="top" wrapText="1"/>
    </xf>
    <xf numFmtId="0" fontId="10" fillId="6" borderId="28" xfId="4" applyFont="1" applyFill="1" applyBorder="1" applyAlignment="1">
      <alignment vertical="top" wrapText="1"/>
    </xf>
    <xf numFmtId="0" fontId="3" fillId="0" borderId="28" xfId="3" applyFont="1" applyBorder="1" applyAlignment="1">
      <alignment vertical="top" wrapText="1"/>
    </xf>
    <xf numFmtId="0" fontId="10" fillId="7" borderId="28" xfId="5" applyFont="1" applyFill="1" applyBorder="1" applyAlignment="1">
      <alignment horizontal="center" vertical="center" wrapText="1"/>
    </xf>
    <xf numFmtId="0" fontId="10" fillId="8" borderId="6" xfId="5" applyFont="1" applyFill="1" applyBorder="1" applyAlignment="1">
      <alignment vertical="top" wrapText="1"/>
    </xf>
    <xf numFmtId="0" fontId="4" fillId="5" borderId="28" xfId="3" applyFont="1" applyFill="1" applyBorder="1" applyAlignment="1">
      <alignment vertical="top" wrapText="1"/>
    </xf>
    <xf numFmtId="0" fontId="4" fillId="2" borderId="28" xfId="5" applyFont="1" applyFill="1" applyBorder="1" applyAlignment="1">
      <alignment vertical="top" wrapText="1"/>
    </xf>
    <xf numFmtId="0" fontId="3" fillId="0" borderId="28" xfId="6" applyFont="1" applyBorder="1" applyAlignment="1">
      <alignment vertical="top" wrapText="1"/>
    </xf>
    <xf numFmtId="0" fontId="10" fillId="3" borderId="28" xfId="5" applyFont="1" applyFill="1" applyBorder="1" applyAlignment="1">
      <alignment horizontal="center" vertical="center" wrapText="1"/>
    </xf>
    <xf numFmtId="0" fontId="3" fillId="9" borderId="28" xfId="3" applyFont="1" applyFill="1" applyBorder="1" applyAlignment="1">
      <alignment vertical="top" wrapText="1"/>
    </xf>
    <xf numFmtId="0" fontId="4" fillId="0" borderId="28" xfId="2" applyFont="1" applyBorder="1" applyAlignment="1">
      <alignment vertical="top" wrapText="1"/>
    </xf>
    <xf numFmtId="0" fontId="4" fillId="2" borderId="29" xfId="2" applyFont="1" applyFill="1" applyBorder="1" applyAlignment="1">
      <alignment vertical="top" wrapText="1"/>
    </xf>
    <xf numFmtId="0" fontId="3" fillId="0" borderId="29" xfId="2" applyBorder="1" applyAlignment="1">
      <alignment vertical="top" wrapText="1"/>
    </xf>
    <xf numFmtId="0" fontId="12" fillId="2" borderId="4"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Alignment="1">
      <alignment vertical="center"/>
    </xf>
    <xf numFmtId="0" fontId="4" fillId="3" borderId="0" xfId="4" applyFont="1" applyFill="1" applyAlignment="1">
      <alignment vertical="center"/>
    </xf>
    <xf numFmtId="0" fontId="4" fillId="3" borderId="7" xfId="2" applyFont="1" applyFill="1" applyBorder="1" applyAlignment="1">
      <alignment horizontal="left" vertical="top"/>
    </xf>
    <xf numFmtId="0" fontId="4" fillId="3" borderId="8" xfId="2" applyFont="1" applyFill="1" applyBorder="1" applyAlignment="1">
      <alignment horizontal="left" vertical="top"/>
    </xf>
    <xf numFmtId="0" fontId="4" fillId="10" borderId="0" xfId="4" applyFont="1" applyFill="1" applyAlignment="1">
      <alignment vertical="center"/>
    </xf>
    <xf numFmtId="0" fontId="4" fillId="0" borderId="26" xfId="2" applyFont="1" applyBorder="1" applyAlignment="1">
      <alignment horizontal="center" vertical="center"/>
    </xf>
    <xf numFmtId="0" fontId="4" fillId="0" borderId="32" xfId="2" applyFont="1" applyBorder="1" applyAlignment="1">
      <alignment horizontal="center" vertical="center"/>
    </xf>
    <xf numFmtId="0" fontId="4" fillId="0" borderId="28" xfId="3" applyFont="1" applyBorder="1" applyAlignment="1">
      <alignment vertical="top" wrapText="1"/>
    </xf>
    <xf numFmtId="0" fontId="10" fillId="0" borderId="6" xfId="5" applyFont="1" applyBorder="1" applyAlignment="1">
      <alignment vertical="top" wrapText="1"/>
    </xf>
    <xf numFmtId="0" fontId="4" fillId="0" borderId="29" xfId="2" applyFont="1" applyBorder="1" applyAlignment="1">
      <alignment vertical="top" wrapText="1"/>
    </xf>
    <xf numFmtId="0" fontId="15" fillId="0" borderId="0" xfId="3" applyFont="1" applyAlignment="1">
      <alignment vertical="top"/>
    </xf>
    <xf numFmtId="0" fontId="15" fillId="0" borderId="0" xfId="3" applyFont="1" applyAlignment="1">
      <alignment vertical="top" wrapText="1"/>
    </xf>
    <xf numFmtId="0" fontId="16" fillId="0" borderId="0" xfId="3" applyFont="1" applyAlignment="1">
      <alignment vertical="top" wrapText="1"/>
    </xf>
    <xf numFmtId="0" fontId="16" fillId="0" borderId="5" xfId="4" applyFont="1" applyBorder="1" applyAlignment="1">
      <alignment vertical="top" wrapText="1"/>
    </xf>
    <xf numFmtId="0" fontId="16" fillId="0" borderId="0" xfId="4" applyFont="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8" xfId="4" applyFont="1" applyBorder="1" applyAlignment="1">
      <alignment vertical="top" wrapText="1"/>
    </xf>
    <xf numFmtId="0" fontId="11" fillId="0" borderId="28" xfId="3" applyBorder="1"/>
    <xf numFmtId="0" fontId="16" fillId="0" borderId="7" xfId="4" applyFont="1" applyBorder="1" applyAlignment="1">
      <alignment vertical="top" wrapText="1"/>
    </xf>
    <xf numFmtId="0" fontId="16" fillId="0" borderId="29"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20" xfId="4" applyFont="1" applyBorder="1" applyAlignment="1">
      <alignment vertical="top" wrapText="1"/>
    </xf>
    <xf numFmtId="0" fontId="4" fillId="0" borderId="20" xfId="4" applyFont="1" applyBorder="1" applyAlignment="1">
      <alignment horizontal="center" vertical="top"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23" fillId="0" borderId="1" xfId="1" applyFont="1" applyAlignment="1">
      <alignment wrapText="1"/>
    </xf>
    <xf numFmtId="0" fontId="1" fillId="0" borderId="0" xfId="7"/>
    <xf numFmtId="0" fontId="24" fillId="0" borderId="0" xfId="7" applyFont="1" applyAlignment="1">
      <alignment wrapText="1"/>
    </xf>
    <xf numFmtId="0" fontId="4" fillId="3" borderId="33" xfId="3" applyFont="1" applyFill="1" applyBorder="1" applyAlignment="1">
      <alignment horizontal="center" vertical="center"/>
    </xf>
    <xf numFmtId="0" fontId="4" fillId="3" borderId="34" xfId="3" applyFont="1" applyFill="1" applyBorder="1" applyAlignment="1">
      <alignment horizontal="center" vertical="center"/>
    </xf>
    <xf numFmtId="0" fontId="3" fillId="0" borderId="35" xfId="3" applyFont="1" applyBorder="1" applyAlignment="1">
      <alignment horizontal="center" vertical="center"/>
    </xf>
    <xf numFmtId="0" fontId="11" fillId="0" borderId="36" xfId="3" applyBorder="1" applyAlignment="1">
      <alignment horizontal="center" vertical="center"/>
    </xf>
    <xf numFmtId="0" fontId="3" fillId="0" borderId="37" xfId="3" applyFont="1" applyBorder="1" applyAlignment="1">
      <alignment horizontal="center" vertical="center"/>
    </xf>
    <xf numFmtId="0" fontId="11" fillId="0" borderId="38" xfId="3" applyBorder="1" applyAlignment="1">
      <alignment horizontal="center" vertical="center"/>
    </xf>
    <xf numFmtId="0" fontId="3" fillId="0" borderId="39" xfId="3" applyFont="1" applyBorder="1" applyAlignment="1">
      <alignment horizontal="center" vertical="center" wrapText="1"/>
    </xf>
    <xf numFmtId="0" fontId="3" fillId="0" borderId="0" xfId="3" applyFont="1" applyAlignment="1">
      <alignment horizontal="center" vertical="center" wrapText="1"/>
    </xf>
    <xf numFmtId="0" fontId="11" fillId="0" borderId="0" xfId="3" applyAlignment="1">
      <alignment horizontal="center" vertical="center"/>
    </xf>
    <xf numFmtId="0" fontId="3" fillId="0" borderId="39" xfId="3" applyFont="1" applyBorder="1" applyAlignment="1">
      <alignment horizontal="center" vertical="center"/>
    </xf>
    <xf numFmtId="0" fontId="4" fillId="11" borderId="16" xfId="3" applyFont="1" applyFill="1" applyBorder="1" applyAlignment="1">
      <alignment horizontal="center" wrapText="1"/>
    </xf>
    <xf numFmtId="0" fontId="4" fillId="11" borderId="16" xfId="3" applyFont="1" applyFill="1" applyBorder="1" applyAlignment="1">
      <alignment horizontal="center"/>
    </xf>
    <xf numFmtId="0" fontId="3" fillId="0" borderId="16" xfId="3" applyFont="1" applyBorder="1" applyAlignment="1">
      <alignment horizontal="center" vertical="top"/>
    </xf>
    <xf numFmtId="0" fontId="3" fillId="0" borderId="16" xfId="3" applyFont="1" applyBorder="1" applyAlignment="1">
      <alignment horizontal="center"/>
    </xf>
    <xf numFmtId="49" fontId="3" fillId="0" borderId="28" xfId="4" applyNumberFormat="1" applyFont="1" applyBorder="1" applyAlignment="1">
      <alignment vertical="top" wrapText="1"/>
    </xf>
    <xf numFmtId="49" fontId="3" fillId="0" borderId="28" xfId="6" applyNumberFormat="1" applyFont="1" applyBorder="1" applyAlignment="1">
      <alignment vertical="top" wrapText="1"/>
    </xf>
    <xf numFmtId="0" fontId="10" fillId="0" borderId="6" xfId="5" applyFont="1" applyFill="1" applyBorder="1" applyAlignment="1">
      <alignment vertical="top" wrapText="1"/>
    </xf>
    <xf numFmtId="0" fontId="10" fillId="0" borderId="6" xfId="2" applyFont="1" applyFill="1" applyBorder="1" applyAlignment="1">
      <alignment vertical="top" wrapText="1"/>
    </xf>
    <xf numFmtId="0" fontId="3" fillId="0" borderId="0" xfId="0" applyFont="1" applyAlignment="1">
      <alignment vertical="top"/>
    </xf>
    <xf numFmtId="0" fontId="4" fillId="0" borderId="23" xfId="0" applyFont="1" applyBorder="1" applyAlignment="1">
      <alignment vertical="top" wrapText="1"/>
    </xf>
    <xf numFmtId="0" fontId="4" fillId="0" borderId="12" xfId="0" applyFont="1" applyBorder="1" applyAlignment="1">
      <alignment horizontal="center" vertical="top"/>
    </xf>
    <xf numFmtId="0" fontId="3" fillId="0" borderId="14" xfId="0" applyFont="1" applyBorder="1" applyAlignment="1">
      <alignment vertical="top" wrapText="1"/>
    </xf>
    <xf numFmtId="0" fontId="3" fillId="0" borderId="18" xfId="0" applyFont="1" applyBorder="1" applyAlignment="1">
      <alignment vertical="top" wrapText="1"/>
    </xf>
    <xf numFmtId="0" fontId="4" fillId="0" borderId="18" xfId="0" applyFont="1" applyBorder="1" applyAlignment="1">
      <alignment horizontal="center" vertical="top"/>
    </xf>
    <xf numFmtId="0" fontId="3" fillId="0" borderId="12" xfId="0" applyFont="1" applyBorder="1" applyAlignment="1">
      <alignment horizontal="center" vertical="top"/>
    </xf>
    <xf numFmtId="0" fontId="3" fillId="0" borderId="14" xfId="0" applyFont="1" applyBorder="1" applyAlignment="1">
      <alignment horizontal="left" vertical="top" wrapText="1"/>
    </xf>
    <xf numFmtId="0" fontId="3" fillId="0" borderId="14" xfId="0" applyFont="1" applyBorder="1" applyAlignment="1">
      <alignment vertical="top"/>
    </xf>
    <xf numFmtId="0" fontId="3" fillId="0" borderId="12" xfId="0" applyFont="1" applyBorder="1" applyAlignment="1">
      <alignment horizontal="left" vertical="top" wrapText="1"/>
    </xf>
    <xf numFmtId="0" fontId="4" fillId="0" borderId="0" xfId="0" applyFont="1" applyAlignment="1">
      <alignment horizontal="center" wrapText="1"/>
    </xf>
    <xf numFmtId="0" fontId="4" fillId="0" borderId="0" xfId="0" applyFont="1" applyAlignment="1">
      <alignment horizontal="left" wrapText="1"/>
    </xf>
    <xf numFmtId="0" fontId="4" fillId="0" borderId="12" xfId="0" applyFont="1" applyBorder="1" applyAlignment="1">
      <alignment vertical="top" wrapText="1"/>
    </xf>
    <xf numFmtId="0" fontId="3" fillId="0" borderId="19" xfId="0" applyFont="1" applyBorder="1" applyAlignment="1">
      <alignment vertical="top"/>
    </xf>
    <xf numFmtId="0" fontId="4" fillId="0" borderId="20" xfId="0" applyFont="1" applyBorder="1" applyAlignment="1">
      <alignment vertical="top" wrapText="1"/>
    </xf>
    <xf numFmtId="0" fontId="4" fillId="0" borderId="20" xfId="0" applyFont="1" applyBorder="1" applyAlignment="1">
      <alignment horizontal="center" vertical="top"/>
    </xf>
    <xf numFmtId="0" fontId="3" fillId="0" borderId="21" xfId="0" applyFont="1" applyBorder="1" applyAlignment="1">
      <alignment vertical="top" wrapText="1"/>
    </xf>
    <xf numFmtId="0" fontId="3" fillId="0" borderId="20" xfId="0" applyFont="1" applyBorder="1" applyAlignment="1">
      <alignment vertical="top" wrapText="1"/>
    </xf>
    <xf numFmtId="0" fontId="3" fillId="0" borderId="20" xfId="0" applyFont="1" applyBorder="1" applyAlignment="1">
      <alignment horizontal="center" vertical="top"/>
    </xf>
    <xf numFmtId="0" fontId="3" fillId="0" borderId="21" xfId="0" applyFont="1" applyBorder="1" applyAlignment="1">
      <alignment horizontal="left" vertical="top" wrapText="1"/>
    </xf>
    <xf numFmtId="0" fontId="3" fillId="0" borderId="21" xfId="0" applyFont="1" applyBorder="1" applyAlignment="1">
      <alignment vertical="top"/>
    </xf>
    <xf numFmtId="0" fontId="3" fillId="0" borderId="20" xfId="0" applyFont="1" applyBorder="1" applyAlignment="1">
      <alignment horizontal="left" vertical="top" wrapText="1"/>
    </xf>
    <xf numFmtId="0" fontId="3" fillId="12" borderId="0" xfId="0" applyFont="1" applyFill="1" applyAlignment="1">
      <alignment vertical="top"/>
    </xf>
    <xf numFmtId="0" fontId="4" fillId="12" borderId="12" xfId="0" applyFont="1" applyFill="1" applyBorder="1" applyAlignment="1">
      <alignment vertical="top" wrapText="1"/>
    </xf>
    <xf numFmtId="0" fontId="4" fillId="12" borderId="12" xfId="0" applyFont="1" applyFill="1" applyBorder="1" applyAlignment="1">
      <alignment horizontal="center" vertical="top"/>
    </xf>
    <xf numFmtId="0" fontId="3" fillId="12" borderId="18" xfId="0" applyFont="1" applyFill="1" applyBorder="1" applyAlignment="1">
      <alignment vertical="top" wrapText="1"/>
    </xf>
    <xf numFmtId="0" fontId="4" fillId="12" borderId="18" xfId="0" applyFont="1" applyFill="1" applyBorder="1" applyAlignment="1">
      <alignment horizontal="center" vertical="top"/>
    </xf>
    <xf numFmtId="0" fontId="3" fillId="12" borderId="12" xfId="0" applyFont="1" applyFill="1" applyBorder="1" applyAlignment="1">
      <alignment horizontal="center" vertical="top"/>
    </xf>
    <xf numFmtId="0" fontId="3" fillId="12" borderId="14" xfId="0" applyFont="1" applyFill="1" applyBorder="1" applyAlignment="1">
      <alignment horizontal="left" vertical="top" wrapText="1"/>
    </xf>
    <xf numFmtId="0" fontId="3" fillId="12" borderId="12" xfId="0" applyFont="1" applyFill="1" applyBorder="1" applyAlignment="1">
      <alignment wrapText="1"/>
    </xf>
    <xf numFmtId="0" fontId="3" fillId="12" borderId="14" xfId="0" applyFont="1" applyFill="1" applyBorder="1" applyAlignment="1">
      <alignment vertical="top"/>
    </xf>
    <xf numFmtId="0" fontId="3" fillId="12" borderId="14" xfId="0" applyFont="1" applyFill="1" applyBorder="1" applyAlignment="1">
      <alignment vertical="top" wrapText="1"/>
    </xf>
    <xf numFmtId="0" fontId="3" fillId="12" borderId="20" xfId="0" applyFont="1" applyFill="1" applyBorder="1" applyAlignment="1">
      <alignment wrapText="1"/>
    </xf>
    <xf numFmtId="0" fontId="3" fillId="12" borderId="15" xfId="0" applyFont="1" applyFill="1" applyBorder="1" applyAlignment="1">
      <alignment vertical="top"/>
    </xf>
    <xf numFmtId="0" fontId="4" fillId="12" borderId="16" xfId="0" applyFont="1" applyFill="1" applyBorder="1" applyAlignment="1">
      <alignment vertical="top" wrapText="1"/>
    </xf>
    <xf numFmtId="0" fontId="4" fillId="12" borderId="16" xfId="0" applyFont="1" applyFill="1" applyBorder="1" applyAlignment="1">
      <alignment horizontal="center" vertical="top"/>
    </xf>
    <xf numFmtId="0" fontId="3" fillId="12" borderId="17" xfId="0" applyFont="1" applyFill="1" applyBorder="1" applyAlignment="1">
      <alignment vertical="top" wrapText="1"/>
    </xf>
    <xf numFmtId="0" fontId="3" fillId="12" borderId="16" xfId="0" applyFont="1" applyFill="1" applyBorder="1" applyAlignment="1">
      <alignment vertical="top" wrapText="1"/>
    </xf>
    <xf numFmtId="0" fontId="3" fillId="12" borderId="16" xfId="0" applyFont="1" applyFill="1" applyBorder="1" applyAlignment="1">
      <alignment horizontal="center" vertical="top"/>
    </xf>
    <xf numFmtId="0" fontId="3" fillId="12" borderId="16" xfId="0" applyFont="1" applyFill="1" applyBorder="1" applyAlignment="1">
      <alignment horizontal="left" vertical="top" wrapText="1"/>
    </xf>
    <xf numFmtId="0" fontId="3" fillId="14" borderId="0" xfId="0" applyFont="1" applyFill="1" applyAlignment="1">
      <alignment vertical="top"/>
    </xf>
    <xf numFmtId="0" fontId="4" fillId="14" borderId="12" xfId="0" applyFont="1" applyFill="1" applyBorder="1" applyAlignment="1">
      <alignment vertical="top" wrapText="1"/>
    </xf>
    <xf numFmtId="0" fontId="4" fillId="14" borderId="12" xfId="0" applyFont="1" applyFill="1" applyBorder="1" applyAlignment="1">
      <alignment horizontal="center" vertical="top"/>
    </xf>
    <xf numFmtId="0" fontId="3" fillId="14" borderId="14" xfId="0" applyFont="1" applyFill="1" applyBorder="1" applyAlignment="1">
      <alignment vertical="top" wrapText="1"/>
    </xf>
    <xf numFmtId="0" fontId="3" fillId="14" borderId="18" xfId="0" applyFont="1" applyFill="1" applyBorder="1" applyAlignment="1">
      <alignment vertical="top" wrapText="1"/>
    </xf>
    <xf numFmtId="0" fontId="4" fillId="14" borderId="18" xfId="0" applyFont="1" applyFill="1" applyBorder="1" applyAlignment="1">
      <alignment horizontal="center" vertical="top"/>
    </xf>
    <xf numFmtId="0" fontId="3" fillId="14" borderId="12" xfId="0" applyFont="1" applyFill="1" applyBorder="1" applyAlignment="1">
      <alignment horizontal="center" vertical="top"/>
    </xf>
    <xf numFmtId="0" fontId="3" fillId="14" borderId="14" xfId="0" applyFont="1" applyFill="1" applyBorder="1" applyAlignment="1">
      <alignment horizontal="left" vertical="top" wrapText="1"/>
    </xf>
    <xf numFmtId="0" fontId="3" fillId="14" borderId="12" xfId="0" applyFont="1" applyFill="1" applyBorder="1" applyAlignment="1">
      <alignment wrapText="1"/>
    </xf>
    <xf numFmtId="0" fontId="3" fillId="14" borderId="14" xfId="0" applyFont="1" applyFill="1" applyBorder="1" applyAlignment="1">
      <alignment vertical="top"/>
    </xf>
    <xf numFmtId="0" fontId="3" fillId="14" borderId="19" xfId="0" applyFont="1" applyFill="1" applyBorder="1" applyAlignment="1">
      <alignment vertical="top"/>
    </xf>
    <xf numFmtId="0" fontId="4" fillId="14" borderId="20" xfId="0" applyFont="1" applyFill="1" applyBorder="1" applyAlignment="1">
      <alignment vertical="top" wrapText="1"/>
    </xf>
    <xf numFmtId="0" fontId="4" fillId="14" borderId="20" xfId="0" applyFont="1" applyFill="1" applyBorder="1" applyAlignment="1">
      <alignment horizontal="center" vertical="top"/>
    </xf>
    <xf numFmtId="0" fontId="3" fillId="14" borderId="21" xfId="0" applyFont="1" applyFill="1" applyBorder="1" applyAlignment="1">
      <alignment vertical="top" wrapText="1"/>
    </xf>
    <xf numFmtId="0" fontId="3" fillId="14" borderId="20" xfId="0" applyFont="1" applyFill="1" applyBorder="1" applyAlignment="1">
      <alignment vertical="top" wrapText="1"/>
    </xf>
    <xf numFmtId="0" fontId="3" fillId="14" borderId="20" xfId="0" applyFont="1" applyFill="1" applyBorder="1" applyAlignment="1">
      <alignment horizontal="center" vertical="top"/>
    </xf>
    <xf numFmtId="0" fontId="3" fillId="14" borderId="21" xfId="0" applyFont="1" applyFill="1" applyBorder="1" applyAlignment="1">
      <alignment horizontal="left" vertical="top" wrapText="1"/>
    </xf>
    <xf numFmtId="0" fontId="3" fillId="14" borderId="21" xfId="0" applyFont="1" applyFill="1" applyBorder="1" applyAlignment="1">
      <alignment vertical="top"/>
    </xf>
    <xf numFmtId="0" fontId="3" fillId="14" borderId="20" xfId="0" applyFont="1" applyFill="1" applyBorder="1" applyAlignment="1">
      <alignment horizontal="left" vertical="top" wrapText="1"/>
    </xf>
    <xf numFmtId="0" fontId="3" fillId="14" borderId="15" xfId="0" applyFont="1" applyFill="1" applyBorder="1" applyAlignment="1">
      <alignment vertical="top"/>
    </xf>
    <xf numFmtId="0" fontId="4" fillId="14" borderId="16" xfId="0" applyFont="1" applyFill="1" applyBorder="1" applyAlignment="1">
      <alignment vertical="top" wrapText="1"/>
    </xf>
    <xf numFmtId="0" fontId="4" fillId="14" borderId="16" xfId="0" applyFont="1" applyFill="1" applyBorder="1" applyAlignment="1">
      <alignment horizontal="center" vertical="top"/>
    </xf>
    <xf numFmtId="0" fontId="3" fillId="14" borderId="17" xfId="0" applyFont="1" applyFill="1" applyBorder="1" applyAlignment="1">
      <alignment vertical="top" wrapText="1"/>
    </xf>
    <xf numFmtId="0" fontId="3" fillId="14" borderId="16" xfId="0" applyFont="1" applyFill="1" applyBorder="1" applyAlignment="1">
      <alignment vertical="top" wrapText="1"/>
    </xf>
    <xf numFmtId="0" fontId="3" fillId="14" borderId="16" xfId="0" applyFont="1" applyFill="1" applyBorder="1" applyAlignment="1">
      <alignment horizontal="center" vertical="top"/>
    </xf>
    <xf numFmtId="0" fontId="3" fillId="14" borderId="16" xfId="0" applyFont="1" applyFill="1" applyBorder="1" applyAlignment="1">
      <alignment wrapText="1"/>
    </xf>
    <xf numFmtId="0" fontId="3" fillId="14" borderId="16" xfId="0" applyFont="1" applyFill="1" applyBorder="1" applyAlignment="1">
      <alignment horizontal="left" vertical="top" wrapText="1"/>
    </xf>
    <xf numFmtId="0" fontId="3" fillId="14" borderId="22" xfId="0" applyFont="1" applyFill="1" applyBorder="1" applyAlignment="1">
      <alignment vertical="top"/>
    </xf>
    <xf numFmtId="0" fontId="4" fillId="14" borderId="23" xfId="0" applyFont="1" applyFill="1" applyBorder="1" applyAlignment="1">
      <alignment vertical="top" wrapText="1"/>
    </xf>
    <xf numFmtId="0" fontId="4" fillId="14" borderId="23" xfId="0" applyFont="1" applyFill="1" applyBorder="1" applyAlignment="1">
      <alignment horizontal="center" vertical="top"/>
    </xf>
    <xf numFmtId="0" fontId="3" fillId="14" borderId="24" xfId="0" applyFont="1" applyFill="1" applyBorder="1" applyAlignment="1">
      <alignment vertical="top" wrapText="1"/>
    </xf>
    <xf numFmtId="0" fontId="4" fillId="14" borderId="24" xfId="0" applyFont="1" applyFill="1" applyBorder="1" applyAlignment="1">
      <alignment horizontal="center" vertical="top"/>
    </xf>
    <xf numFmtId="0" fontId="3" fillId="14" borderId="23" xfId="0" applyFont="1" applyFill="1" applyBorder="1" applyAlignment="1">
      <alignment horizontal="center" vertical="top"/>
    </xf>
    <xf numFmtId="0" fontId="3" fillId="14" borderId="23" xfId="0" applyFont="1" applyFill="1" applyBorder="1" applyAlignment="1">
      <alignment wrapText="1"/>
    </xf>
    <xf numFmtId="0" fontId="3" fillId="0" borderId="15" xfId="0" applyFont="1" applyBorder="1" applyAlignment="1">
      <alignment vertical="top"/>
    </xf>
    <xf numFmtId="0" fontId="4" fillId="0" borderId="16" xfId="0" applyFont="1" applyBorder="1" applyAlignment="1">
      <alignment vertical="top" wrapText="1"/>
    </xf>
    <xf numFmtId="0" fontId="4" fillId="0" borderId="16" xfId="0" applyFont="1" applyBorder="1" applyAlignment="1">
      <alignment horizontal="center" vertical="top"/>
    </xf>
    <xf numFmtId="0" fontId="3" fillId="0" borderId="17" xfId="0" applyFont="1" applyBorder="1" applyAlignment="1">
      <alignment vertical="top" wrapText="1"/>
    </xf>
    <xf numFmtId="0" fontId="3" fillId="0" borderId="16" xfId="0" applyFont="1" applyBorder="1" applyAlignment="1">
      <alignment vertical="top" wrapText="1"/>
    </xf>
    <xf numFmtId="0" fontId="3" fillId="0" borderId="16" xfId="0" applyFont="1" applyBorder="1" applyAlignment="1">
      <alignment horizontal="center" vertical="top"/>
    </xf>
    <xf numFmtId="0" fontId="3" fillId="0" borderId="17" xfId="0" applyFont="1" applyBorder="1" applyAlignment="1">
      <alignment vertical="top"/>
    </xf>
    <xf numFmtId="0" fontId="3" fillId="0" borderId="16" xfId="0" applyFont="1" applyBorder="1" applyAlignment="1">
      <alignment horizontal="left" vertical="top" wrapText="1"/>
    </xf>
    <xf numFmtId="0" fontId="3" fillId="12" borderId="19" xfId="0" applyFont="1" applyFill="1" applyBorder="1" applyAlignment="1">
      <alignment vertical="top"/>
    </xf>
    <xf numFmtId="0" fontId="4" fillId="12" borderId="20" xfId="0" applyFont="1" applyFill="1" applyBorder="1" applyAlignment="1">
      <alignment vertical="top" wrapText="1"/>
    </xf>
    <xf numFmtId="0" fontId="4" fillId="12" borderId="20" xfId="0" applyFont="1" applyFill="1" applyBorder="1" applyAlignment="1">
      <alignment horizontal="center" vertical="top"/>
    </xf>
    <xf numFmtId="0" fontId="3" fillId="12" borderId="21" xfId="0" applyFont="1" applyFill="1" applyBorder="1" applyAlignment="1">
      <alignment vertical="top" wrapText="1"/>
    </xf>
    <xf numFmtId="0" fontId="3" fillId="12" borderId="20" xfId="0" applyFont="1" applyFill="1" applyBorder="1" applyAlignment="1">
      <alignment vertical="top" wrapText="1"/>
    </xf>
    <xf numFmtId="0" fontId="3" fillId="12" borderId="20" xfId="0" applyFont="1" applyFill="1" applyBorder="1" applyAlignment="1">
      <alignment horizontal="center" vertical="top"/>
    </xf>
    <xf numFmtId="0" fontId="3" fillId="12" borderId="21" xfId="0" applyFont="1" applyFill="1" applyBorder="1" applyAlignment="1">
      <alignment horizontal="left" vertical="top" wrapText="1"/>
    </xf>
    <xf numFmtId="0" fontId="3" fillId="12" borderId="21" xfId="0" applyFont="1" applyFill="1" applyBorder="1" applyAlignment="1">
      <alignment vertical="top"/>
    </xf>
    <xf numFmtId="0" fontId="3" fillId="12" borderId="20" xfId="0" applyFont="1" applyFill="1" applyBorder="1" applyAlignment="1">
      <alignment horizontal="left" vertical="top" wrapText="1"/>
    </xf>
    <xf numFmtId="0" fontId="3" fillId="12" borderId="17" xfId="0" applyFont="1" applyFill="1" applyBorder="1" applyAlignment="1">
      <alignment vertical="top"/>
    </xf>
    <xf numFmtId="0" fontId="4" fillId="0" borderId="0" xfId="0" applyFont="1" applyFill="1" applyAlignment="1">
      <alignment horizontal="center" wrapText="1"/>
    </xf>
    <xf numFmtId="0" fontId="3" fillId="12" borderId="17" xfId="0" applyFont="1" applyFill="1" applyBorder="1" applyAlignment="1">
      <alignment horizontal="left" vertical="top" wrapText="1"/>
    </xf>
    <xf numFmtId="0" fontId="3" fillId="12" borderId="23" xfId="0" applyFont="1" applyFill="1" applyBorder="1" applyAlignment="1">
      <alignment vertical="top" wrapText="1"/>
    </xf>
    <xf numFmtId="0" fontId="3" fillId="14" borderId="1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15" borderId="12" xfId="0" applyFont="1" applyFill="1" applyBorder="1" applyAlignment="1">
      <alignment wrapText="1"/>
    </xf>
    <xf numFmtId="0" fontId="3" fillId="15" borderId="0" xfId="0" applyFont="1" applyFill="1" applyAlignment="1">
      <alignment vertical="top"/>
    </xf>
    <xf numFmtId="0" fontId="4" fillId="15" borderId="12" xfId="0" applyFont="1" applyFill="1" applyBorder="1" applyAlignment="1">
      <alignment vertical="top" wrapText="1"/>
    </xf>
    <xf numFmtId="0" fontId="4" fillId="15" borderId="12" xfId="0" applyFont="1" applyFill="1" applyBorder="1" applyAlignment="1">
      <alignment horizontal="center" vertical="top"/>
    </xf>
    <xf numFmtId="0" fontId="3" fillId="15" borderId="14" xfId="0" applyFont="1" applyFill="1" applyBorder="1" applyAlignment="1">
      <alignment vertical="top" wrapText="1"/>
    </xf>
    <xf numFmtId="0" fontId="3" fillId="15" borderId="18" xfId="0" applyFont="1" applyFill="1" applyBorder="1" applyAlignment="1">
      <alignment vertical="top" wrapText="1"/>
    </xf>
    <xf numFmtId="0" fontId="4" fillId="15" borderId="18" xfId="0" applyFont="1" applyFill="1" applyBorder="1" applyAlignment="1">
      <alignment horizontal="center" vertical="top"/>
    </xf>
    <xf numFmtId="0" fontId="3" fillId="15" borderId="12" xfId="0" applyFont="1" applyFill="1" applyBorder="1" applyAlignment="1">
      <alignment horizontal="center" vertical="top"/>
    </xf>
    <xf numFmtId="0" fontId="3" fillId="15" borderId="14" xfId="0" applyFont="1" applyFill="1" applyBorder="1" applyAlignment="1">
      <alignment horizontal="left" vertical="top" wrapText="1"/>
    </xf>
    <xf numFmtId="0" fontId="3" fillId="15" borderId="12" xfId="0" applyFont="1" applyFill="1" applyBorder="1" applyAlignment="1">
      <alignment horizontal="left" vertical="top" wrapText="1"/>
    </xf>
    <xf numFmtId="0" fontId="3" fillId="15" borderId="14" xfId="0" applyFont="1" applyFill="1" applyBorder="1" applyAlignment="1">
      <alignment vertical="top"/>
    </xf>
    <xf numFmtId="0" fontId="3" fillId="15" borderId="19" xfId="0" applyFont="1" applyFill="1" applyBorder="1" applyAlignment="1">
      <alignment vertical="top"/>
    </xf>
    <xf numFmtId="0" fontId="4" fillId="15" borderId="20" xfId="0" applyFont="1" applyFill="1" applyBorder="1" applyAlignment="1">
      <alignment vertical="top" wrapText="1"/>
    </xf>
    <xf numFmtId="0" fontId="4" fillId="15" borderId="20" xfId="0" applyFont="1" applyFill="1" applyBorder="1" applyAlignment="1">
      <alignment horizontal="center" vertical="top"/>
    </xf>
    <xf numFmtId="0" fontId="3" fillId="15" borderId="21" xfId="0" applyFont="1" applyFill="1" applyBorder="1" applyAlignment="1">
      <alignment vertical="top" wrapText="1"/>
    </xf>
    <xf numFmtId="0" fontId="3" fillId="15" borderId="20" xfId="0" applyFont="1" applyFill="1" applyBorder="1" applyAlignment="1">
      <alignment vertical="top" wrapText="1"/>
    </xf>
    <xf numFmtId="0" fontId="3" fillId="15" borderId="20" xfId="0" applyFont="1" applyFill="1" applyBorder="1" applyAlignment="1">
      <alignment horizontal="center" vertical="top"/>
    </xf>
    <xf numFmtId="0" fontId="3" fillId="15" borderId="21" xfId="0" applyFont="1" applyFill="1" applyBorder="1" applyAlignment="1">
      <alignment horizontal="left" vertical="top" wrapText="1"/>
    </xf>
    <xf numFmtId="0" fontId="3" fillId="15" borderId="20" xfId="0" applyFont="1" applyFill="1" applyBorder="1" applyAlignment="1">
      <alignment wrapText="1"/>
    </xf>
    <xf numFmtId="0" fontId="3" fillId="15" borderId="20" xfId="0" applyFont="1" applyFill="1" applyBorder="1" applyAlignment="1">
      <alignment horizontal="left" vertical="top" wrapText="1"/>
    </xf>
    <xf numFmtId="0" fontId="3" fillId="15" borderId="15" xfId="0" applyFont="1" applyFill="1" applyBorder="1" applyAlignment="1">
      <alignment vertical="top"/>
    </xf>
    <xf numFmtId="0" fontId="4" fillId="15" borderId="16" xfId="0" applyFont="1" applyFill="1" applyBorder="1" applyAlignment="1">
      <alignment vertical="top" wrapText="1"/>
    </xf>
    <xf numFmtId="0" fontId="4" fillId="15" borderId="16" xfId="0" applyFont="1" applyFill="1" applyBorder="1" applyAlignment="1">
      <alignment horizontal="center" vertical="top"/>
    </xf>
    <xf numFmtId="0" fontId="3" fillId="15" borderId="17" xfId="0" applyFont="1" applyFill="1" applyBorder="1" applyAlignment="1">
      <alignment vertical="top" wrapText="1"/>
    </xf>
    <xf numFmtId="0" fontId="3" fillId="15" borderId="16" xfId="0" applyFont="1" applyFill="1" applyBorder="1" applyAlignment="1">
      <alignment vertical="top" wrapText="1"/>
    </xf>
    <xf numFmtId="0" fontId="3" fillId="15" borderId="16" xfId="0" applyFont="1" applyFill="1" applyBorder="1" applyAlignment="1">
      <alignment horizontal="center" vertical="top"/>
    </xf>
    <xf numFmtId="0" fontId="3" fillId="15" borderId="17" xfId="0" applyFont="1" applyFill="1" applyBorder="1" applyAlignment="1">
      <alignment horizontal="left" vertical="top" wrapText="1"/>
    </xf>
    <xf numFmtId="0" fontId="3" fillId="15" borderId="16" xfId="0" applyFont="1" applyFill="1" applyBorder="1" applyAlignment="1">
      <alignment wrapText="1"/>
    </xf>
    <xf numFmtId="0" fontId="3" fillId="15" borderId="16" xfId="0" applyFont="1" applyFill="1" applyBorder="1" applyAlignment="1">
      <alignment horizontal="left" vertical="top" wrapText="1"/>
    </xf>
    <xf numFmtId="0" fontId="3" fillId="15" borderId="23" xfId="0" applyFont="1" applyFill="1" applyBorder="1" applyAlignment="1">
      <alignment vertical="top" wrapText="1"/>
    </xf>
    <xf numFmtId="14" fontId="4" fillId="2" borderId="0" xfId="4" applyNumberFormat="1" applyFont="1" applyFill="1" applyAlignment="1">
      <alignment vertical="center"/>
    </xf>
    <xf numFmtId="0" fontId="4" fillId="2" borderId="9" xfId="2" applyFont="1" applyFill="1" applyBorder="1" applyAlignment="1">
      <alignment vertical="top" wrapText="1"/>
    </xf>
    <xf numFmtId="0" fontId="3" fillId="16" borderId="0" xfId="0" applyFont="1" applyFill="1" applyAlignment="1">
      <alignment vertical="top"/>
    </xf>
    <xf numFmtId="0" fontId="4" fillId="16" borderId="12" xfId="0" applyFont="1" applyFill="1" applyBorder="1" applyAlignment="1">
      <alignment vertical="top" wrapText="1"/>
    </xf>
    <xf numFmtId="0" fontId="4" fillId="16" borderId="12" xfId="0" applyFont="1" applyFill="1" applyBorder="1" applyAlignment="1">
      <alignment horizontal="center" vertical="top"/>
    </xf>
    <xf numFmtId="0" fontId="3" fillId="16" borderId="18" xfId="0" applyFont="1" applyFill="1" applyBorder="1" applyAlignment="1">
      <alignment vertical="top" wrapText="1"/>
    </xf>
    <xf numFmtId="0" fontId="4" fillId="16" borderId="18" xfId="0" applyFont="1" applyFill="1" applyBorder="1" applyAlignment="1">
      <alignment horizontal="center" vertical="top" wrapText="1"/>
    </xf>
    <xf numFmtId="0" fontId="3" fillId="16" borderId="12" xfId="0" applyFont="1" applyFill="1" applyBorder="1" applyAlignment="1">
      <alignment horizontal="center" vertical="top"/>
    </xf>
    <xf numFmtId="0" fontId="3" fillId="16" borderId="14" xfId="0" applyFont="1" applyFill="1" applyBorder="1" applyAlignment="1">
      <alignment horizontal="left" vertical="top" wrapText="1"/>
    </xf>
    <xf numFmtId="0" fontId="3" fillId="16" borderId="14" xfId="0" applyFont="1" applyFill="1" applyBorder="1" applyAlignment="1">
      <alignment vertical="top"/>
    </xf>
    <xf numFmtId="0" fontId="4" fillId="16" borderId="18" xfId="0" applyFont="1" applyFill="1" applyBorder="1" applyAlignment="1">
      <alignment horizontal="center" vertical="top"/>
    </xf>
    <xf numFmtId="0" fontId="3" fillId="16" borderId="19" xfId="0" applyFont="1" applyFill="1" applyBorder="1" applyAlignment="1">
      <alignment vertical="top"/>
    </xf>
    <xf numFmtId="0" fontId="4" fillId="16" borderId="20" xfId="0" applyFont="1" applyFill="1" applyBorder="1" applyAlignment="1">
      <alignment vertical="top" wrapText="1"/>
    </xf>
    <xf numFmtId="0" fontId="4" fillId="16" borderId="20" xfId="0" applyFont="1" applyFill="1" applyBorder="1" applyAlignment="1">
      <alignment horizontal="center" vertical="top"/>
    </xf>
    <xf numFmtId="0" fontId="3" fillId="16" borderId="21" xfId="0" applyFont="1" applyFill="1" applyBorder="1" applyAlignment="1">
      <alignment vertical="top" wrapText="1"/>
    </xf>
    <xf numFmtId="0" fontId="3" fillId="16" borderId="20" xfId="0" applyFont="1" applyFill="1" applyBorder="1" applyAlignment="1">
      <alignment vertical="top" wrapText="1"/>
    </xf>
    <xf numFmtId="0" fontId="3" fillId="16" borderId="20" xfId="0" applyFont="1" applyFill="1" applyBorder="1" applyAlignment="1">
      <alignment horizontal="center" vertical="top"/>
    </xf>
    <xf numFmtId="0" fontId="3" fillId="16" borderId="21" xfId="0" applyFont="1" applyFill="1" applyBorder="1" applyAlignment="1">
      <alignment horizontal="left" vertical="top" wrapText="1"/>
    </xf>
    <xf numFmtId="0" fontId="3" fillId="16" borderId="21" xfId="0" applyFont="1" applyFill="1" applyBorder="1" applyAlignment="1">
      <alignment vertical="top"/>
    </xf>
    <xf numFmtId="0" fontId="3" fillId="16" borderId="20" xfId="0" applyFont="1" applyFill="1" applyBorder="1" applyAlignment="1">
      <alignment horizontal="left" vertical="top" wrapText="1"/>
    </xf>
    <xf numFmtId="0" fontId="3" fillId="16" borderId="24" xfId="0" applyFont="1" applyFill="1" applyBorder="1" applyAlignment="1">
      <alignment vertical="top" wrapText="1"/>
    </xf>
    <xf numFmtId="0" fontId="3" fillId="16" borderId="12" xfId="0" applyFont="1" applyFill="1" applyBorder="1" applyAlignment="1">
      <alignment vertical="top" wrapText="1"/>
    </xf>
    <xf numFmtId="0" fontId="4" fillId="16" borderId="42" xfId="0" applyFont="1" applyFill="1" applyBorder="1" applyAlignment="1">
      <alignment horizontal="center" vertical="top" wrapText="1"/>
    </xf>
    <xf numFmtId="0" fontId="3" fillId="16" borderId="42" xfId="0" applyFont="1" applyFill="1" applyBorder="1" applyAlignment="1">
      <alignment vertical="top"/>
    </xf>
    <xf numFmtId="0" fontId="4" fillId="16" borderId="42" xfId="0" applyFont="1" applyFill="1" applyBorder="1" applyAlignment="1">
      <alignment vertical="top" wrapText="1"/>
    </xf>
    <xf numFmtId="0" fontId="4" fillId="16" borderId="42" xfId="0" applyFont="1" applyFill="1" applyBorder="1" applyAlignment="1">
      <alignment horizontal="center" vertical="top"/>
    </xf>
    <xf numFmtId="0" fontId="3" fillId="16" borderId="42" xfId="0" applyFont="1" applyFill="1" applyBorder="1" applyAlignment="1">
      <alignment horizontal="right" vertical="top" wrapText="1"/>
    </xf>
    <xf numFmtId="0" fontId="3" fillId="16" borderId="42" xfId="0" applyFont="1" applyFill="1" applyBorder="1" applyAlignment="1">
      <alignment horizontal="center" vertical="top"/>
    </xf>
    <xf numFmtId="0" fontId="3" fillId="16" borderId="42" xfId="0" applyFont="1" applyFill="1" applyBorder="1" applyAlignment="1">
      <alignment horizontal="left" vertical="top" wrapText="1"/>
    </xf>
    <xf numFmtId="0" fontId="3" fillId="16" borderId="13" xfId="0" applyFont="1" applyFill="1" applyBorder="1" applyAlignment="1">
      <alignment vertical="top" wrapText="1"/>
    </xf>
    <xf numFmtId="0" fontId="3" fillId="12" borderId="13" xfId="0" applyFont="1" applyFill="1" applyBorder="1" applyAlignment="1">
      <alignment vertical="top" wrapText="1"/>
    </xf>
    <xf numFmtId="0" fontId="4" fillId="12" borderId="13" xfId="0" applyFont="1" applyFill="1" applyBorder="1" applyAlignment="1">
      <alignment horizontal="center" vertical="top"/>
    </xf>
    <xf numFmtId="0" fontId="3" fillId="0" borderId="40" xfId="3" applyFont="1" applyBorder="1" applyAlignment="1">
      <alignment horizontal="center" vertical="center"/>
    </xf>
    <xf numFmtId="0" fontId="3" fillId="0" borderId="38" xfId="3" applyFont="1" applyBorder="1" applyAlignment="1">
      <alignment horizontal="center" vertical="center"/>
    </xf>
    <xf numFmtId="0" fontId="27" fillId="13" borderId="0" xfId="0" applyFont="1" applyFill="1" applyAlignment="1">
      <alignment vertical="top"/>
    </xf>
    <xf numFmtId="0" fontId="28" fillId="13" borderId="12" xfId="0" applyFont="1" applyFill="1" applyBorder="1" applyAlignment="1">
      <alignment vertical="top" wrapText="1"/>
    </xf>
    <xf numFmtId="0" fontId="28" fillId="13" borderId="12" xfId="0" applyFont="1" applyFill="1" applyBorder="1" applyAlignment="1">
      <alignment horizontal="center" vertical="top"/>
    </xf>
    <xf numFmtId="0" fontId="27" fillId="13" borderId="18" xfId="0" applyFont="1" applyFill="1" applyBorder="1" applyAlignment="1">
      <alignment vertical="top" wrapText="1"/>
    </xf>
    <xf numFmtId="0" fontId="28" fillId="13" borderId="18" xfId="0" applyFont="1" applyFill="1" applyBorder="1" applyAlignment="1">
      <alignment horizontal="center" vertical="top"/>
    </xf>
    <xf numFmtId="0" fontId="27" fillId="13" borderId="12" xfId="0" applyFont="1" applyFill="1" applyBorder="1" applyAlignment="1">
      <alignment horizontal="center" vertical="top"/>
    </xf>
    <xf numFmtId="0" fontId="27" fillId="13" borderId="14" xfId="0" applyFont="1" applyFill="1" applyBorder="1" applyAlignment="1">
      <alignment horizontal="left" vertical="top" wrapText="1"/>
    </xf>
    <xf numFmtId="0" fontId="27" fillId="13" borderId="23" xfId="0" applyFont="1" applyFill="1" applyBorder="1" applyAlignment="1">
      <alignment wrapText="1"/>
    </xf>
    <xf numFmtId="0" fontId="28" fillId="0" borderId="0" xfId="0" applyFont="1" applyFill="1" applyAlignment="1">
      <alignment horizontal="center" wrapText="1"/>
    </xf>
    <xf numFmtId="0" fontId="28" fillId="0" borderId="0" xfId="0" applyFont="1" applyFill="1" applyAlignment="1">
      <alignment horizontal="left" wrapText="1"/>
    </xf>
    <xf numFmtId="0" fontId="27" fillId="13" borderId="12" xfId="0" applyFont="1" applyFill="1" applyBorder="1" applyAlignment="1">
      <alignment wrapText="1"/>
    </xf>
    <xf numFmtId="0" fontId="27" fillId="13" borderId="14" xfId="0" applyFont="1" applyFill="1" applyBorder="1" applyAlignment="1">
      <alignment vertical="top"/>
    </xf>
    <xf numFmtId="0" fontId="27" fillId="13" borderId="14" xfId="0" applyFont="1" applyFill="1" applyBorder="1" applyAlignment="1">
      <alignment vertical="top" wrapText="1"/>
    </xf>
    <xf numFmtId="0" fontId="28" fillId="13" borderId="0" xfId="0" applyFont="1" applyFill="1" applyAlignment="1">
      <alignment horizontal="center" wrapText="1"/>
    </xf>
    <xf numFmtId="0" fontId="27" fillId="13" borderId="12" xfId="0" applyFont="1" applyFill="1" applyBorder="1" applyAlignment="1">
      <alignment vertical="top" wrapText="1"/>
    </xf>
    <xf numFmtId="0" fontId="27" fillId="13" borderId="41" xfId="0" applyFont="1" applyFill="1" applyBorder="1" applyAlignment="1">
      <alignment vertical="top"/>
    </xf>
    <xf numFmtId="0" fontId="28" fillId="13" borderId="23" xfId="0" applyFont="1" applyFill="1" applyBorder="1" applyAlignment="1">
      <alignment vertical="top" wrapText="1"/>
    </xf>
    <xf numFmtId="0" fontId="28" fillId="13" borderId="23" xfId="0" applyFont="1" applyFill="1" applyBorder="1" applyAlignment="1">
      <alignment horizontal="center" vertical="top"/>
    </xf>
    <xf numFmtId="0" fontId="27" fillId="13" borderId="24" xfId="0" applyFont="1" applyFill="1" applyBorder="1" applyAlignment="1">
      <alignment vertical="top" wrapText="1"/>
    </xf>
    <xf numFmtId="0" fontId="28" fillId="13" borderId="24" xfId="0" applyFont="1" applyFill="1" applyBorder="1" applyAlignment="1">
      <alignment horizontal="center" vertical="top"/>
    </xf>
    <xf numFmtId="0" fontId="27" fillId="13" borderId="23" xfId="0" applyFont="1" applyFill="1" applyBorder="1" applyAlignment="1">
      <alignment horizontal="center" vertical="top"/>
    </xf>
    <xf numFmtId="0" fontId="27" fillId="13" borderId="25" xfId="0" applyFont="1" applyFill="1" applyBorder="1" applyAlignment="1">
      <alignment horizontal="left" vertical="top" wrapText="1"/>
    </xf>
    <xf numFmtId="0" fontId="27" fillId="13" borderId="42" xfId="0" applyFont="1" applyFill="1" applyBorder="1" applyAlignment="1">
      <alignment vertical="top"/>
    </xf>
    <xf numFmtId="0" fontId="27" fillId="13" borderId="43" xfId="0" applyFont="1" applyFill="1" applyBorder="1" applyAlignment="1">
      <alignment vertical="top"/>
    </xf>
    <xf numFmtId="0" fontId="28" fillId="13" borderId="20" xfId="0" applyFont="1" applyFill="1" applyBorder="1" applyAlignment="1">
      <alignment vertical="top" wrapText="1"/>
    </xf>
    <xf numFmtId="0" fontId="28" fillId="13" borderId="20" xfId="0" applyFont="1" applyFill="1" applyBorder="1" applyAlignment="1">
      <alignment horizontal="center" vertical="top"/>
    </xf>
    <xf numFmtId="0" fontId="27" fillId="13" borderId="21" xfId="0" applyFont="1" applyFill="1" applyBorder="1" applyAlignment="1">
      <alignment vertical="top" wrapText="1"/>
    </xf>
    <xf numFmtId="0" fontId="27" fillId="13" borderId="20" xfId="0" applyFont="1" applyFill="1" applyBorder="1" applyAlignment="1">
      <alignment vertical="top" wrapText="1"/>
    </xf>
    <xf numFmtId="0" fontId="27" fillId="13" borderId="20" xfId="0" applyFont="1" applyFill="1" applyBorder="1" applyAlignment="1">
      <alignment horizontal="center" vertical="top"/>
    </xf>
    <xf numFmtId="0" fontId="27" fillId="13" borderId="21" xfId="0" applyFont="1" applyFill="1" applyBorder="1" applyAlignment="1">
      <alignment horizontal="left" vertical="top" wrapText="1"/>
    </xf>
    <xf numFmtId="0" fontId="27" fillId="13" borderId="20" xfId="0" applyFont="1" applyFill="1" applyBorder="1" applyAlignment="1">
      <alignment wrapText="1"/>
    </xf>
    <xf numFmtId="0" fontId="27" fillId="13" borderId="20" xfId="0" applyFont="1" applyFill="1" applyBorder="1" applyAlignment="1">
      <alignment horizontal="left" vertical="top" wrapText="1"/>
    </xf>
    <xf numFmtId="0" fontId="27" fillId="13" borderId="23" xfId="0" applyFont="1" applyFill="1" applyBorder="1" applyAlignment="1">
      <alignment vertical="top" wrapText="1"/>
    </xf>
    <xf numFmtId="0" fontId="28" fillId="0" borderId="0" xfId="0" applyFont="1" applyAlignment="1">
      <alignment horizontal="center" wrapText="1"/>
    </xf>
    <xf numFmtId="0" fontId="28" fillId="0" borderId="0" xfId="0" applyFont="1" applyAlignment="1">
      <alignment horizontal="left" wrapText="1"/>
    </xf>
    <xf numFmtId="0" fontId="27" fillId="16" borderId="41" xfId="0" applyFont="1" applyFill="1" applyBorder="1" applyAlignment="1">
      <alignment vertical="top"/>
    </xf>
    <xf numFmtId="0" fontId="28" fillId="16" borderId="23" xfId="0" applyFont="1" applyFill="1" applyBorder="1" applyAlignment="1">
      <alignment vertical="top" wrapText="1"/>
    </xf>
    <xf numFmtId="0" fontId="28" fillId="16" borderId="23" xfId="0" applyFont="1" applyFill="1" applyBorder="1" applyAlignment="1">
      <alignment horizontal="center" vertical="top"/>
    </xf>
    <xf numFmtId="0" fontId="27" fillId="16" borderId="25" xfId="0" applyFont="1" applyFill="1" applyBorder="1" applyAlignment="1">
      <alignment vertical="top" wrapText="1"/>
    </xf>
    <xf numFmtId="0" fontId="27" fillId="16" borderId="24" xfId="0" applyFont="1" applyFill="1" applyBorder="1" applyAlignment="1">
      <alignment vertical="top" wrapText="1"/>
    </xf>
    <xf numFmtId="0" fontId="28" fillId="16" borderId="24" xfId="0" applyFont="1" applyFill="1" applyBorder="1" applyAlignment="1">
      <alignment horizontal="center" vertical="top"/>
    </xf>
    <xf numFmtId="0" fontId="27" fillId="16" borderId="23" xfId="0" applyFont="1" applyFill="1" applyBorder="1" applyAlignment="1">
      <alignment horizontal="center" vertical="top"/>
    </xf>
    <xf numFmtId="0" fontId="27" fillId="16" borderId="25" xfId="0" applyFont="1" applyFill="1" applyBorder="1" applyAlignment="1">
      <alignment horizontal="left" vertical="top" wrapText="1"/>
    </xf>
    <xf numFmtId="0" fontId="27" fillId="16" borderId="23" xfId="0" applyFont="1" applyFill="1" applyBorder="1" applyAlignment="1">
      <alignment wrapText="1"/>
    </xf>
    <xf numFmtId="0" fontId="27" fillId="16" borderId="23" xfId="0" applyFont="1" applyFill="1" applyBorder="1" applyAlignment="1">
      <alignment horizontal="left" vertical="top" wrapText="1"/>
    </xf>
    <xf numFmtId="0" fontId="27" fillId="16" borderId="42" xfId="0" applyFont="1" applyFill="1" applyBorder="1" applyAlignment="1">
      <alignment vertical="top"/>
    </xf>
    <xf numFmtId="0" fontId="28" fillId="16" borderId="12" xfId="0" applyFont="1" applyFill="1" applyBorder="1" applyAlignment="1">
      <alignment vertical="top" wrapText="1"/>
    </xf>
    <xf numFmtId="0" fontId="28" fillId="16" borderId="12" xfId="0" applyFont="1" applyFill="1" applyBorder="1" applyAlignment="1">
      <alignment horizontal="center" vertical="top"/>
    </xf>
    <xf numFmtId="0" fontId="27" fillId="16" borderId="14" xfId="0" applyFont="1" applyFill="1" applyBorder="1" applyAlignment="1">
      <alignment vertical="top" wrapText="1"/>
    </xf>
    <xf numFmtId="0" fontId="27" fillId="16" borderId="18" xfId="0" applyFont="1" applyFill="1" applyBorder="1" applyAlignment="1">
      <alignment vertical="top" wrapText="1"/>
    </xf>
    <xf numFmtId="0" fontId="28" fillId="16" borderId="18" xfId="0" applyFont="1" applyFill="1" applyBorder="1" applyAlignment="1">
      <alignment horizontal="center" vertical="top"/>
    </xf>
    <xf numFmtId="0" fontId="27" fillId="16" borderId="12" xfId="0" applyFont="1" applyFill="1" applyBorder="1" applyAlignment="1">
      <alignment horizontal="center" vertical="top"/>
    </xf>
    <xf numFmtId="0" fontId="27" fillId="16" borderId="14" xfId="0" applyFont="1" applyFill="1" applyBorder="1" applyAlignment="1">
      <alignment horizontal="left" vertical="top" wrapText="1"/>
    </xf>
    <xf numFmtId="0" fontId="27" fillId="16" borderId="12" xfId="0" applyFont="1" applyFill="1" applyBorder="1" applyAlignment="1">
      <alignment wrapText="1"/>
    </xf>
    <xf numFmtId="0" fontId="27" fillId="16" borderId="12" xfId="0" applyFont="1" applyFill="1" applyBorder="1" applyAlignment="1">
      <alignment horizontal="left" vertical="top" wrapText="1"/>
    </xf>
    <xf numFmtId="0" fontId="27" fillId="16" borderId="14" xfId="0" applyFont="1" applyFill="1" applyBorder="1" applyAlignment="1">
      <alignment vertical="top"/>
    </xf>
    <xf numFmtId="0" fontId="27" fillId="16" borderId="13" xfId="0" applyFont="1" applyFill="1" applyBorder="1" applyAlignment="1">
      <alignment vertical="top" wrapText="1"/>
    </xf>
    <xf numFmtId="0" fontId="27" fillId="16" borderId="19" xfId="0" applyFont="1" applyFill="1" applyBorder="1" applyAlignment="1">
      <alignment vertical="top"/>
    </xf>
    <xf numFmtId="0" fontId="28" fillId="16" borderId="20" xfId="0" applyFont="1" applyFill="1" applyBorder="1" applyAlignment="1">
      <alignment vertical="top" wrapText="1"/>
    </xf>
    <xf numFmtId="0" fontId="28" fillId="16" borderId="20" xfId="0" applyFont="1" applyFill="1" applyBorder="1" applyAlignment="1">
      <alignment horizontal="center" vertical="top"/>
    </xf>
    <xf numFmtId="0" fontId="27" fillId="16" borderId="21" xfId="0" applyFont="1" applyFill="1" applyBorder="1" applyAlignment="1">
      <alignment vertical="top" wrapText="1"/>
    </xf>
    <xf numFmtId="0" fontId="27" fillId="16" borderId="20" xfId="0" applyFont="1" applyFill="1" applyBorder="1" applyAlignment="1">
      <alignment vertical="top" wrapText="1"/>
    </xf>
    <xf numFmtId="0" fontId="27" fillId="16" borderId="20" xfId="0" applyFont="1" applyFill="1" applyBorder="1" applyAlignment="1">
      <alignment horizontal="center" vertical="top"/>
    </xf>
    <xf numFmtId="0" fontId="27" fillId="16" borderId="21" xfId="0" applyFont="1" applyFill="1" applyBorder="1" applyAlignment="1">
      <alignment horizontal="left" vertical="top" wrapText="1"/>
    </xf>
    <xf numFmtId="0" fontId="27" fillId="16" borderId="21" xfId="0" applyFont="1" applyFill="1" applyBorder="1" applyAlignment="1">
      <alignment vertical="top"/>
    </xf>
    <xf numFmtId="0" fontId="27" fillId="16" borderId="20" xfId="0" applyFont="1" applyFill="1" applyBorder="1" applyAlignment="1">
      <alignment horizontal="left" vertical="top" wrapText="1"/>
    </xf>
    <xf numFmtId="0" fontId="27" fillId="16" borderId="0" xfId="0" applyFont="1" applyFill="1" applyAlignment="1">
      <alignment vertical="top"/>
    </xf>
    <xf numFmtId="0" fontId="27" fillId="16" borderId="12" xfId="0" applyFont="1" applyFill="1" applyBorder="1" applyAlignment="1">
      <alignment vertical="top" wrapText="1"/>
    </xf>
    <xf numFmtId="0" fontId="27" fillId="16" borderId="25" xfId="0" applyFont="1" applyFill="1" applyBorder="1" applyAlignment="1">
      <alignment vertical="top"/>
    </xf>
    <xf numFmtId="0" fontId="27" fillId="16" borderId="43" xfId="0" applyFont="1" applyFill="1" applyBorder="1" applyAlignment="1">
      <alignment vertical="top"/>
    </xf>
    <xf numFmtId="0" fontId="27" fillId="16" borderId="15" xfId="0" applyFont="1" applyFill="1" applyBorder="1" applyAlignment="1">
      <alignment vertical="top"/>
    </xf>
    <xf numFmtId="0" fontId="28" fillId="16" borderId="16" xfId="0" applyFont="1" applyFill="1" applyBorder="1" applyAlignment="1">
      <alignment vertical="top" wrapText="1"/>
    </xf>
    <xf numFmtId="0" fontId="28" fillId="16" borderId="16" xfId="0" applyFont="1" applyFill="1" applyBorder="1" applyAlignment="1">
      <alignment horizontal="center" vertical="top"/>
    </xf>
    <xf numFmtId="0" fontId="27" fillId="16" borderId="17" xfId="0" applyFont="1" applyFill="1" applyBorder="1" applyAlignment="1">
      <alignment vertical="top" wrapText="1"/>
    </xf>
    <xf numFmtId="0" fontId="27" fillId="16" borderId="16" xfId="0" applyFont="1" applyFill="1" applyBorder="1" applyAlignment="1">
      <alignment vertical="top" wrapText="1"/>
    </xf>
    <xf numFmtId="0" fontId="27" fillId="16" borderId="16" xfId="0" applyFont="1" applyFill="1" applyBorder="1" applyAlignment="1">
      <alignment horizontal="center" vertical="top"/>
    </xf>
    <xf numFmtId="0" fontId="27" fillId="16" borderId="17" xfId="0" applyFont="1" applyFill="1" applyBorder="1" applyAlignment="1">
      <alignment horizontal="left" vertical="top" wrapText="1"/>
    </xf>
    <xf numFmtId="0" fontId="27" fillId="16" borderId="17" xfId="0" applyFont="1" applyFill="1" applyBorder="1" applyAlignment="1">
      <alignment vertical="top"/>
    </xf>
    <xf numFmtId="0" fontId="28" fillId="16" borderId="13" xfId="0" applyFont="1" applyFill="1" applyBorder="1" applyAlignment="1">
      <alignment horizontal="center" vertical="top" wrapText="1"/>
    </xf>
    <xf numFmtId="0" fontId="27" fillId="16" borderId="16" xfId="0" applyFont="1" applyFill="1" applyBorder="1" applyAlignment="1">
      <alignment horizontal="left" vertical="top" wrapText="1"/>
    </xf>
    <xf numFmtId="0" fontId="27" fillId="0" borderId="15" xfId="0" applyFont="1" applyBorder="1" applyAlignment="1">
      <alignment vertical="top"/>
    </xf>
    <xf numFmtId="0" fontId="28" fillId="0" borderId="16" xfId="0" applyFont="1" applyBorder="1" applyAlignment="1">
      <alignment vertical="top" wrapText="1"/>
    </xf>
    <xf numFmtId="0" fontId="28" fillId="0" borderId="16" xfId="0" applyFont="1" applyBorder="1" applyAlignment="1">
      <alignment horizontal="center" vertical="top"/>
    </xf>
    <xf numFmtId="0" fontId="27" fillId="0" borderId="17" xfId="0" applyFont="1" applyBorder="1" applyAlignment="1">
      <alignment vertical="top" wrapText="1"/>
    </xf>
    <xf numFmtId="0" fontId="27" fillId="0" borderId="16" xfId="0" applyFont="1" applyBorder="1" applyAlignment="1">
      <alignment vertical="top" wrapText="1"/>
    </xf>
    <xf numFmtId="0" fontId="27" fillId="0" borderId="16" xfId="0" applyFont="1" applyBorder="1" applyAlignment="1">
      <alignment horizontal="center" vertical="top"/>
    </xf>
    <xf numFmtId="0" fontId="27" fillId="0" borderId="17" xfId="0" applyFont="1" applyFill="1" applyBorder="1" applyAlignment="1">
      <alignment horizontal="left" vertical="top" wrapText="1"/>
    </xf>
    <xf numFmtId="0" fontId="27" fillId="0" borderId="17" xfId="0" applyFont="1" applyBorder="1" applyAlignment="1">
      <alignment vertical="top"/>
    </xf>
    <xf numFmtId="0" fontId="27" fillId="0" borderId="16" xfId="0" applyFont="1" applyBorder="1" applyAlignment="1">
      <alignment horizontal="left" vertical="top" wrapText="1"/>
    </xf>
    <xf numFmtId="0" fontId="3" fillId="12" borderId="12" xfId="0" applyFont="1" applyFill="1" applyBorder="1" applyAlignment="1">
      <alignment horizontal="left" vertical="top" wrapText="1"/>
    </xf>
    <xf numFmtId="0" fontId="3" fillId="14" borderId="23" xfId="0" applyFont="1" applyFill="1" applyBorder="1" applyAlignment="1">
      <alignment horizontal="left" vertical="top" wrapText="1"/>
    </xf>
    <xf numFmtId="0" fontId="3" fillId="14" borderId="12" xfId="0" applyFont="1" applyFill="1" applyBorder="1" applyAlignment="1">
      <alignment horizontal="left" vertical="top" wrapText="1"/>
    </xf>
    <xf numFmtId="0" fontId="3" fillId="16" borderId="12" xfId="0" applyFont="1" applyFill="1" applyBorder="1" applyAlignment="1">
      <alignment horizontal="left" vertical="top" wrapText="1"/>
    </xf>
    <xf numFmtId="0" fontId="3" fillId="14" borderId="17" xfId="0" applyFont="1" applyFill="1" applyBorder="1" applyAlignment="1">
      <alignment vertical="top"/>
    </xf>
    <xf numFmtId="0" fontId="26" fillId="13" borderId="12" xfId="0" applyFont="1" applyFill="1" applyBorder="1" applyAlignment="1">
      <alignment vertical="top" wrapText="1"/>
    </xf>
    <xf numFmtId="0" fontId="3" fillId="12" borderId="12" xfId="0" applyFont="1" applyFill="1" applyBorder="1" applyAlignment="1">
      <alignment horizontal="left" vertical="top" wrapText="1"/>
    </xf>
    <xf numFmtId="0" fontId="27" fillId="13" borderId="23" xfId="0" applyFont="1" applyFill="1" applyBorder="1" applyAlignment="1">
      <alignment horizontal="left" vertical="top" wrapText="1"/>
    </xf>
    <xf numFmtId="0" fontId="27" fillId="13" borderId="12" xfId="0" applyFont="1" applyFill="1" applyBorder="1" applyAlignment="1">
      <alignment horizontal="left" vertical="top" wrapText="1"/>
    </xf>
    <xf numFmtId="0" fontId="3" fillId="14" borderId="23" xfId="0" applyFont="1" applyFill="1" applyBorder="1" applyAlignment="1">
      <alignment horizontal="left" vertical="top" wrapText="1"/>
    </xf>
    <xf numFmtId="0" fontId="3" fillId="14" borderId="12" xfId="0" applyFont="1" applyFill="1" applyBorder="1" applyAlignment="1">
      <alignment horizontal="left" vertical="top" wrapText="1"/>
    </xf>
    <xf numFmtId="0" fontId="3" fillId="16" borderId="12" xfId="0" applyFont="1" applyFill="1" applyBorder="1" applyAlignment="1">
      <alignment horizontal="left" vertical="top" wrapText="1"/>
    </xf>
    <xf numFmtId="0" fontId="30" fillId="14" borderId="17" xfId="0" applyFont="1" applyFill="1" applyBorder="1" applyAlignment="1">
      <alignment vertical="top" wrapText="1"/>
    </xf>
    <xf numFmtId="0" fontId="20" fillId="0" borderId="27" xfId="4" applyFont="1" applyBorder="1" applyAlignment="1">
      <alignment horizontal="left" vertical="top" wrapText="1"/>
    </xf>
    <xf numFmtId="0" fontId="20" fillId="0" borderId="28" xfId="4" applyFont="1" applyBorder="1" applyAlignment="1">
      <alignment horizontal="left" vertical="top" wrapText="1"/>
    </xf>
    <xf numFmtId="0" fontId="20" fillId="0" borderId="29" xfId="4" applyFont="1" applyBorder="1" applyAlignment="1">
      <alignment horizontal="left" vertical="top" wrapText="1"/>
    </xf>
    <xf numFmtId="0" fontId="18" fillId="2" borderId="27" xfId="4" applyFont="1" applyFill="1" applyBorder="1" applyAlignment="1">
      <alignment horizontal="center" vertical="top" wrapText="1"/>
    </xf>
    <xf numFmtId="0" fontId="18" fillId="2" borderId="29" xfId="4" applyFont="1" applyFill="1" applyBorder="1" applyAlignment="1">
      <alignment horizontal="center" vertical="top" wrapText="1"/>
    </xf>
    <xf numFmtId="0" fontId="18" fillId="2" borderId="27" xfId="4" applyFont="1" applyFill="1" applyBorder="1" applyAlignment="1">
      <alignment horizontal="center" vertical="top"/>
    </xf>
    <xf numFmtId="0" fontId="18" fillId="2" borderId="29"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7" xfId="4" applyNumberFormat="1" applyFont="1" applyBorder="1" applyAlignment="1">
      <alignment horizontal="left" vertical="top" wrapText="1"/>
    </xf>
    <xf numFmtId="0" fontId="4" fillId="0" borderId="27" xfId="2" applyFont="1" applyBorder="1" applyAlignment="1">
      <alignment horizontal="center" vertical="center" wrapText="1"/>
    </xf>
    <xf numFmtId="0" fontId="4" fillId="0" borderId="29"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3" fillId="12" borderId="23" xfId="0" applyFont="1" applyFill="1" applyBorder="1" applyAlignment="1">
      <alignment horizontal="left" vertical="top" wrapText="1"/>
    </xf>
    <xf numFmtId="0" fontId="3" fillId="12" borderId="12" xfId="0" applyFont="1" applyFill="1" applyBorder="1" applyAlignment="1">
      <alignment horizontal="left" vertical="top" wrapText="1"/>
    </xf>
    <xf numFmtId="0" fontId="3" fillId="14" borderId="23" xfId="0" applyFont="1" applyFill="1" applyBorder="1" applyAlignment="1">
      <alignment horizontal="left" vertical="top" wrapText="1"/>
    </xf>
    <xf numFmtId="0" fontId="3" fillId="14" borderId="12" xfId="0" applyFont="1" applyFill="1" applyBorder="1" applyAlignment="1">
      <alignment horizontal="left" vertical="top" wrapText="1"/>
    </xf>
    <xf numFmtId="0" fontId="3" fillId="16" borderId="12" xfId="0" applyFont="1" applyFill="1" applyBorder="1" applyAlignment="1">
      <alignment horizontal="left" vertical="top" wrapText="1"/>
    </xf>
    <xf numFmtId="0" fontId="3" fillId="16" borderId="23" xfId="0" applyFont="1" applyFill="1" applyBorder="1" applyAlignment="1">
      <alignment horizontal="left" vertical="top" wrapText="1"/>
    </xf>
    <xf numFmtId="0" fontId="27" fillId="13" borderId="23" xfId="0" applyFont="1" applyFill="1" applyBorder="1" applyAlignment="1">
      <alignment horizontal="left" vertical="top" wrapText="1"/>
    </xf>
    <xf numFmtId="0" fontId="27" fillId="13" borderId="12" xfId="0" applyFont="1" applyFill="1" applyBorder="1" applyAlignment="1">
      <alignment horizontal="left" vertical="top" wrapText="1"/>
    </xf>
  </cellXfs>
  <cellStyles count="8">
    <cellStyle name="Heading 1" xfId="1" builtinId="16"/>
    <cellStyle name="Normal" xfId="0" builtinId="0"/>
    <cellStyle name="Normal 10 4" xfId="4" xr:uid="{86AFE583-A51E-4375-8D15-EA5188A0DD59}"/>
    <cellStyle name="Normal 11" xfId="7" xr:uid="{3DF60327-42C9-4E92-A37C-F4A25FE0C8FB}"/>
    <cellStyle name="Normal 15" xfId="2" xr:uid="{8545CBE2-AEE1-4894-83EB-6776000071D9}"/>
    <cellStyle name="Normal 2" xfId="3" xr:uid="{1176FAD3-CD16-4AB7-B671-E59D4DB99846}"/>
    <cellStyle name="Normal 2 2" xfId="5" xr:uid="{3E658E0D-5D09-4A7B-961B-15ECAA523E76}"/>
    <cellStyle name="Normal 4 2 3 2 2 2" xfId="6" xr:uid="{F878A3BD-DB81-4F2E-8445-14749227DBDF}"/>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A1D7664-16E8-4DC3-9D3F-F7E516DAB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9639"/>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401A236F-1111-483F-805B-96C4C21A62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4604" y="5358493"/>
          <a:ext cx="4286250" cy="2204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C2C45CDC-A2E3-42F7-95E2-AF1ECA124B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54604"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CFB6C060-3D2C-4C05-B3D8-4A93711BEC2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42415"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7B24F6A5-7E01-4535-8053-B33DFC2194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332889" y="5524628"/>
          <a:ext cx="2952750" cy="1609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C5EE66F-1054-4357-8B0E-09EB7DDFBACC}"/>
            </a:ext>
          </a:extLst>
        </xdr:cNvPr>
        <xdr:cNvSpPr txBox="1"/>
      </xdr:nvSpPr>
      <xdr:spPr>
        <a:xfrm>
          <a:off x="2065370" y="2926745"/>
          <a:ext cx="3203956" cy="2419501"/>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9E3D6B6D-2E71-4961-BB2B-0799A1033D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28314" y="0"/>
          <a:ext cx="914400" cy="3837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FAF537B7-EAD4-4238-8574-09905E15A797}"/>
            </a:ext>
          </a:extLst>
        </xdr:cNvPr>
        <xdr:cNvPicPr>
          <a:picLocks noChangeAspect="1"/>
        </xdr:cNvPicPr>
      </xdr:nvPicPr>
      <xdr:blipFill>
        <a:blip xmlns:r="http://schemas.openxmlformats.org/officeDocument/2006/relationships" r:embed="rId1"/>
        <a:stretch>
          <a:fillRect/>
        </a:stretch>
      </xdr:blipFill>
      <xdr:spPr>
        <a:xfrm>
          <a:off x="6781800" y="3317422"/>
          <a:ext cx="4530375" cy="18286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2315158</xdr:colOff>
      <xdr:row>2</xdr:row>
      <xdr:rowOff>114250</xdr:rowOff>
    </xdr:to>
    <xdr:pic>
      <xdr:nvPicPr>
        <xdr:cNvPr id="2" name="Picture 1">
          <a:extLst>
            <a:ext uri="{FF2B5EF4-FFF2-40B4-BE49-F238E27FC236}">
              <a16:creationId xmlns:a16="http://schemas.microsoft.com/office/drawing/2014/main" id="{A18A384C-E491-4A2E-92EF-48CC25BF6B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01837" y="47625"/>
          <a:ext cx="910204" cy="387754"/>
        </a:xfrm>
        <a:prstGeom prst="rect">
          <a:avLst/>
        </a:prstGeom>
      </xdr:spPr>
    </xdr:pic>
    <xdr:clientData/>
  </xdr:twoCellAnchor>
  <xdr:twoCellAnchor editAs="oneCell">
    <xdr:from>
      <xdr:col>8</xdr:col>
      <xdr:colOff>1404937</xdr:colOff>
      <xdr:row>0</xdr:row>
      <xdr:rowOff>47625</xdr:rowOff>
    </xdr:from>
    <xdr:to>
      <xdr:col>8</xdr:col>
      <xdr:colOff>2315158</xdr:colOff>
      <xdr:row>2</xdr:row>
      <xdr:rowOff>114250</xdr:rowOff>
    </xdr:to>
    <xdr:pic>
      <xdr:nvPicPr>
        <xdr:cNvPr id="3" name="Picture 2">
          <a:extLst>
            <a:ext uri="{FF2B5EF4-FFF2-40B4-BE49-F238E27FC236}">
              <a16:creationId xmlns:a16="http://schemas.microsoft.com/office/drawing/2014/main" id="{2790174F-535D-4D08-AAAC-D1F160DA75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01837" y="47625"/>
          <a:ext cx="910204" cy="3877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2E664E-5E12-4149-86C6-C3585589F2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11462" y="142875"/>
          <a:ext cx="914286" cy="378908"/>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EAB2F0D0-11B0-4D63-A3EA-6681BCBB755C}"/>
            </a:ext>
          </a:extLst>
        </xdr:cNvPr>
        <xdr:cNvSpPr txBox="1"/>
      </xdr:nvSpPr>
      <xdr:spPr>
        <a:xfrm>
          <a:off x="666070" y="4986337"/>
          <a:ext cx="4249851" cy="7892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10583</xdr:colOff>
      <xdr:row>0</xdr:row>
      <xdr:rowOff>105833</xdr:rowOff>
    </xdr:from>
    <xdr:to>
      <xdr:col>10</xdr:col>
      <xdr:colOff>922110</xdr:colOff>
      <xdr:row>3</xdr:row>
      <xdr:rowOff>19150</xdr:rowOff>
    </xdr:to>
    <xdr:pic>
      <xdr:nvPicPr>
        <xdr:cNvPr id="4" name="Picture 3">
          <a:extLst>
            <a:ext uri="{FF2B5EF4-FFF2-40B4-BE49-F238E27FC236}">
              <a16:creationId xmlns:a16="http://schemas.microsoft.com/office/drawing/2014/main" id="{1419A7D9-4526-4F3E-A5DD-D5E47FE76D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75969" y="105833"/>
          <a:ext cx="914286" cy="3922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10583</xdr:colOff>
      <xdr:row>0</xdr:row>
      <xdr:rowOff>105833</xdr:rowOff>
    </xdr:from>
    <xdr:to>
      <xdr:col>10</xdr:col>
      <xdr:colOff>922110</xdr:colOff>
      <xdr:row>3</xdr:row>
      <xdr:rowOff>19150</xdr:rowOff>
    </xdr:to>
    <xdr:pic>
      <xdr:nvPicPr>
        <xdr:cNvPr id="2" name="Picture 1">
          <a:extLst>
            <a:ext uri="{FF2B5EF4-FFF2-40B4-BE49-F238E27FC236}">
              <a16:creationId xmlns:a16="http://schemas.microsoft.com/office/drawing/2014/main" id="{873CDDC6-DDD5-43F2-8F17-AAFC23EA67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14183" y="105833"/>
          <a:ext cx="911527" cy="4086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sharepoint.com/Users/aimee.kress/Downloads/Questionnaire%20Macro%20Version%2018.1%2011-27-18%20-%202020-12-11T071032.74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Multi Page</v>
          </cell>
        </row>
        <row r="8">
          <cell r="E8" t="str">
            <v xml:space="preserve">#3E576B </v>
          </cell>
        </row>
        <row r="9">
          <cell r="E9" t="str">
            <v>PredCSAT Desktop Info</v>
          </cell>
        </row>
        <row r="18">
          <cell r="E18" t="str">
            <v>Mobile</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A116-C12C-439C-BA42-FB1124BD4D10}">
  <sheetPr codeName="Sheet7"/>
  <dimension ref="A1:D11"/>
  <sheetViews>
    <sheetView workbookViewId="0"/>
  </sheetViews>
  <sheetFormatPr defaultColWidth="9.26953125" defaultRowHeight="12.5" x14ac:dyDescent="0.25"/>
  <cols>
    <col min="1" max="1" width="34" style="46" customWidth="1"/>
    <col min="2" max="2" width="13.1796875" style="46" bestFit="1" customWidth="1"/>
    <col min="3" max="3" width="13.1796875" style="46" customWidth="1"/>
    <col min="4" max="4" width="25.26953125" style="46" customWidth="1"/>
    <col min="5" max="16384" width="9.26953125" style="46"/>
  </cols>
  <sheetData>
    <row r="1" spans="1:4" x14ac:dyDescent="0.25">
      <c r="A1" s="45" t="s">
        <v>0</v>
      </c>
      <c r="B1" s="46" t="s">
        <v>1</v>
      </c>
      <c r="C1" s="45" t="s">
        <v>2</v>
      </c>
      <c r="D1" s="46" t="s">
        <v>3</v>
      </c>
    </row>
    <row r="2" spans="1:4" x14ac:dyDescent="0.25">
      <c r="A2" s="45"/>
      <c r="B2" s="46">
        <v>1</v>
      </c>
      <c r="C2" s="45"/>
      <c r="D2" s="46" t="str">
        <f>CONCATENATE(A2,"|",B2,"|true|false|",C2)</f>
        <v>|1|true|false|</v>
      </c>
    </row>
    <row r="3" spans="1:4" x14ac:dyDescent="0.25">
      <c r="B3" s="46">
        <v>2</v>
      </c>
      <c r="D3" s="46" t="str">
        <f t="shared" ref="D3:D11" si="0">CONCATENATE(A3,"|",B3,"|true|false|",C3)</f>
        <v>|2|true|false|</v>
      </c>
    </row>
    <row r="4" spans="1:4" x14ac:dyDescent="0.25">
      <c r="B4" s="46">
        <v>3</v>
      </c>
      <c r="D4" s="46" t="str">
        <f t="shared" si="0"/>
        <v>|3|true|false|</v>
      </c>
    </row>
    <row r="5" spans="1:4" x14ac:dyDescent="0.25">
      <c r="B5" s="46">
        <v>4</v>
      </c>
      <c r="D5" s="46" t="str">
        <f t="shared" si="0"/>
        <v>|4|true|false|</v>
      </c>
    </row>
    <row r="6" spans="1:4" x14ac:dyDescent="0.25">
      <c r="B6" s="46">
        <v>5</v>
      </c>
      <c r="D6" s="46" t="str">
        <f t="shared" si="0"/>
        <v>|5|true|false|</v>
      </c>
    </row>
    <row r="7" spans="1:4" x14ac:dyDescent="0.25">
      <c r="B7" s="46">
        <v>6</v>
      </c>
      <c r="D7" s="46" t="str">
        <f t="shared" si="0"/>
        <v>|6|true|false|</v>
      </c>
    </row>
    <row r="8" spans="1:4" x14ac:dyDescent="0.25">
      <c r="B8" s="46">
        <v>7</v>
      </c>
      <c r="D8" s="46" t="str">
        <f t="shared" si="0"/>
        <v>|7|true|false|</v>
      </c>
    </row>
    <row r="9" spans="1:4" x14ac:dyDescent="0.25">
      <c r="B9" s="46">
        <v>8</v>
      </c>
      <c r="D9" s="46" t="str">
        <f t="shared" si="0"/>
        <v>|8|true|false|</v>
      </c>
    </row>
    <row r="10" spans="1:4" x14ac:dyDescent="0.25">
      <c r="B10" s="46">
        <v>9</v>
      </c>
      <c r="D10" s="46" t="str">
        <f t="shared" si="0"/>
        <v>|9|true|false|</v>
      </c>
    </row>
    <row r="11" spans="1:4" x14ac:dyDescent="0.25">
      <c r="B11" s="46">
        <v>10</v>
      </c>
      <c r="D11" s="46" t="str">
        <f t="shared" si="0"/>
        <v>|10|true|false|</v>
      </c>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C4AD-0D0E-4A5E-B5D6-E8A3C6CC93B5}">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45" bestFit="1" customWidth="1"/>
    <col min="2" max="2" width="21.1796875" style="45" bestFit="1" customWidth="1"/>
    <col min="3" max="3" width="12.54296875" style="45" bestFit="1" customWidth="1"/>
    <col min="4" max="16384" width="9.1796875" style="45"/>
  </cols>
  <sheetData>
    <row r="1" spans="1:3" ht="13" x14ac:dyDescent="0.3">
      <c r="A1" s="143" t="s">
        <v>391</v>
      </c>
      <c r="B1" s="144" t="s">
        <v>392</v>
      </c>
      <c r="C1" s="144" t="s">
        <v>393</v>
      </c>
    </row>
    <row r="2" spans="1:3" x14ac:dyDescent="0.25">
      <c r="A2" s="145" t="s">
        <v>151</v>
      </c>
      <c r="B2" s="146" t="s">
        <v>176</v>
      </c>
      <c r="C2" s="146" t="s">
        <v>210</v>
      </c>
    </row>
    <row r="3" spans="1:3" x14ac:dyDescent="0.25">
      <c r="A3" s="145" t="s">
        <v>394</v>
      </c>
      <c r="B3" s="146" t="s">
        <v>395</v>
      </c>
      <c r="C3" s="146" t="s">
        <v>213</v>
      </c>
    </row>
    <row r="4" spans="1:3" x14ac:dyDescent="0.25">
      <c r="A4" s="145" t="s">
        <v>396</v>
      </c>
      <c r="B4" s="146" t="s">
        <v>397</v>
      </c>
      <c r="C4" s="146" t="s">
        <v>398</v>
      </c>
    </row>
    <row r="5" spans="1:3" x14ac:dyDescent="0.25">
      <c r="A5" s="145" t="s">
        <v>399</v>
      </c>
      <c r="B5" s="146" t="s">
        <v>196</v>
      </c>
      <c r="C5" s="146"/>
    </row>
    <row r="6" spans="1:3" x14ac:dyDescent="0.25">
      <c r="A6" s="145" t="s">
        <v>211</v>
      </c>
      <c r="B6" s="146" t="s">
        <v>400</v>
      </c>
      <c r="C6" s="146"/>
    </row>
    <row r="7" spans="1:3" x14ac:dyDescent="0.25">
      <c r="A7" s="145" t="s">
        <v>401</v>
      </c>
      <c r="B7" s="146" t="s">
        <v>155</v>
      </c>
      <c r="C7" s="146"/>
    </row>
    <row r="8" spans="1:3" x14ac:dyDescent="0.25">
      <c r="A8" s="145" t="s">
        <v>402</v>
      </c>
      <c r="B8" s="146" t="s">
        <v>403</v>
      </c>
      <c r="C8" s="146"/>
    </row>
    <row r="9" spans="1:3" x14ac:dyDescent="0.25">
      <c r="A9" s="145" t="s">
        <v>404</v>
      </c>
      <c r="B9" s="146" t="s">
        <v>152</v>
      </c>
      <c r="C9" s="146"/>
    </row>
    <row r="10" spans="1:3" x14ac:dyDescent="0.25">
      <c r="A10" s="145" t="s">
        <v>201</v>
      </c>
      <c r="B10" s="146" t="s">
        <v>405</v>
      </c>
      <c r="C10" s="146"/>
    </row>
    <row r="11" spans="1:3" x14ac:dyDescent="0.25">
      <c r="A11" s="145" t="s">
        <v>180</v>
      </c>
      <c r="B11" s="146"/>
      <c r="C11" s="146"/>
    </row>
    <row r="12" spans="1:3" x14ac:dyDescent="0.25">
      <c r="A12" s="145" t="s">
        <v>406</v>
      </c>
      <c r="B12" s="146"/>
      <c r="C12" s="146"/>
    </row>
    <row r="13" spans="1:3" x14ac:dyDescent="0.25">
      <c r="A13" s="145"/>
      <c r="B13" s="146"/>
      <c r="C13" s="146"/>
    </row>
    <row r="14" spans="1:3" x14ac:dyDescent="0.25">
      <c r="A14" s="145"/>
      <c r="B14" s="146"/>
      <c r="C14" s="146"/>
    </row>
    <row r="15" spans="1:3" x14ac:dyDescent="0.25">
      <c r="A15" s="145"/>
      <c r="B15" s="146"/>
      <c r="C15" s="146"/>
    </row>
    <row r="16" spans="1:3" x14ac:dyDescent="0.25">
      <c r="A16" s="145"/>
      <c r="B16" s="146"/>
      <c r="C16" s="146"/>
    </row>
    <row r="17" spans="1:3" x14ac:dyDescent="0.25">
      <c r="A17" s="145"/>
      <c r="B17" s="146"/>
      <c r="C17" s="146"/>
    </row>
    <row r="18" spans="1:3" x14ac:dyDescent="0.25">
      <c r="A18" s="145"/>
      <c r="B18" s="146"/>
      <c r="C18" s="146"/>
    </row>
    <row r="19" spans="1:3" x14ac:dyDescent="0.25">
      <c r="A19" s="145"/>
      <c r="B19" s="146"/>
      <c r="C19" s="146"/>
    </row>
    <row r="20" spans="1:3" x14ac:dyDescent="0.25">
      <c r="A20" s="145"/>
      <c r="B20" s="146"/>
      <c r="C20" s="146"/>
    </row>
    <row r="21" spans="1:3" x14ac:dyDescent="0.25">
      <c r="A21" s="145"/>
      <c r="B21" s="146"/>
      <c r="C21" s="146"/>
    </row>
    <row r="22" spans="1:3" x14ac:dyDescent="0.25">
      <c r="A22" s="145"/>
      <c r="B22" s="146"/>
      <c r="C22" s="146"/>
    </row>
    <row r="23" spans="1:3" x14ac:dyDescent="0.25">
      <c r="A23" s="145"/>
      <c r="B23" s="146"/>
      <c r="C23" s="146"/>
    </row>
    <row r="24" spans="1:3" x14ac:dyDescent="0.25">
      <c r="A24" s="145"/>
      <c r="B24" s="146"/>
      <c r="C24" s="146"/>
    </row>
    <row r="25" spans="1:3" x14ac:dyDescent="0.25">
      <c r="A25" s="145"/>
      <c r="B25" s="146"/>
      <c r="C25" s="146"/>
    </row>
    <row r="26" spans="1:3" x14ac:dyDescent="0.25">
      <c r="A26" s="145"/>
      <c r="B26" s="146"/>
      <c r="C26" s="146"/>
    </row>
    <row r="27" spans="1:3" x14ac:dyDescent="0.25">
      <c r="A27" s="145"/>
      <c r="B27" s="146"/>
      <c r="C27" s="146"/>
    </row>
    <row r="28" spans="1:3" x14ac:dyDescent="0.25">
      <c r="A28" s="145"/>
      <c r="B28" s="146"/>
      <c r="C28" s="146"/>
    </row>
    <row r="29" spans="1:3" x14ac:dyDescent="0.25">
      <c r="A29" s="145"/>
      <c r="B29" s="146"/>
      <c r="C29" s="146"/>
    </row>
    <row r="30" spans="1:3" x14ac:dyDescent="0.25">
      <c r="A30" s="145"/>
      <c r="B30" s="146"/>
      <c r="C30" s="146"/>
    </row>
    <row r="31" spans="1:3" x14ac:dyDescent="0.25">
      <c r="A31" s="145"/>
      <c r="B31" s="146"/>
      <c r="C31" s="146"/>
    </row>
    <row r="32" spans="1:3" x14ac:dyDescent="0.25">
      <c r="A32" s="145"/>
      <c r="B32" s="146"/>
      <c r="C32" s="146"/>
    </row>
    <row r="33" spans="1:3" x14ac:dyDescent="0.25">
      <c r="A33" s="145"/>
      <c r="B33" s="146"/>
      <c r="C33" s="146"/>
    </row>
    <row r="34" spans="1:3" x14ac:dyDescent="0.25">
      <c r="A34" s="145"/>
      <c r="B34" s="146"/>
      <c r="C34" s="146"/>
    </row>
    <row r="35" spans="1:3" x14ac:dyDescent="0.25">
      <c r="A35" s="145"/>
      <c r="B35" s="146"/>
      <c r="C35" s="146"/>
    </row>
    <row r="36" spans="1:3" x14ac:dyDescent="0.25">
      <c r="A36" s="145"/>
      <c r="B36" s="146"/>
      <c r="C36" s="146"/>
    </row>
    <row r="37" spans="1:3" x14ac:dyDescent="0.25">
      <c r="A37" s="145"/>
      <c r="B37" s="146"/>
      <c r="C37" s="146"/>
    </row>
    <row r="38" spans="1:3" x14ac:dyDescent="0.25">
      <c r="A38" s="145"/>
      <c r="B38" s="146"/>
      <c r="C38" s="146"/>
    </row>
    <row r="39" spans="1:3" x14ac:dyDescent="0.25">
      <c r="A39" s="145"/>
      <c r="B39" s="146"/>
      <c r="C39" s="146"/>
    </row>
    <row r="40" spans="1:3" x14ac:dyDescent="0.25">
      <c r="A40" s="145"/>
      <c r="B40" s="146"/>
      <c r="C40" s="146"/>
    </row>
    <row r="41" spans="1:3" x14ac:dyDescent="0.25">
      <c r="A41" s="145"/>
      <c r="B41" s="146"/>
      <c r="C41" s="146"/>
    </row>
    <row r="42" spans="1:3" x14ac:dyDescent="0.25">
      <c r="A42" s="145"/>
      <c r="B42" s="146"/>
      <c r="C42" s="146"/>
    </row>
    <row r="43" spans="1:3" x14ac:dyDescent="0.25">
      <c r="A43" s="145"/>
      <c r="B43" s="146"/>
      <c r="C43" s="146"/>
    </row>
    <row r="44" spans="1:3" x14ac:dyDescent="0.25">
      <c r="A44" s="145"/>
      <c r="B44" s="146"/>
      <c r="C44" s="146"/>
    </row>
    <row r="45" spans="1:3" x14ac:dyDescent="0.25">
      <c r="A45" s="145"/>
      <c r="B45" s="146"/>
      <c r="C45" s="146"/>
    </row>
    <row r="46" spans="1:3" x14ac:dyDescent="0.25">
      <c r="A46" s="145"/>
      <c r="B46" s="146"/>
      <c r="C46" s="146"/>
    </row>
    <row r="47" spans="1:3" x14ac:dyDescent="0.25">
      <c r="A47" s="145"/>
      <c r="B47" s="146"/>
      <c r="C47" s="146"/>
    </row>
    <row r="48" spans="1:3" x14ac:dyDescent="0.25">
      <c r="A48" s="145"/>
      <c r="B48" s="146"/>
      <c r="C48" s="146"/>
    </row>
    <row r="49" spans="1:3" x14ac:dyDescent="0.25">
      <c r="A49" s="145"/>
      <c r="B49" s="146"/>
      <c r="C49" s="146"/>
    </row>
    <row r="50" spans="1:3" x14ac:dyDescent="0.25">
      <c r="A50" s="145"/>
      <c r="B50" s="146"/>
      <c r="C50" s="146"/>
    </row>
    <row r="51" spans="1:3" x14ac:dyDescent="0.25">
      <c r="A51" s="145"/>
      <c r="B51" s="146"/>
      <c r="C51" s="146"/>
    </row>
    <row r="52" spans="1:3" x14ac:dyDescent="0.25">
      <c r="A52" s="145"/>
      <c r="B52" s="146"/>
      <c r="C52" s="146"/>
    </row>
    <row r="53" spans="1:3" x14ac:dyDescent="0.25">
      <c r="A53" s="145"/>
      <c r="B53" s="146"/>
      <c r="C53" s="146"/>
    </row>
    <row r="54" spans="1:3" x14ac:dyDescent="0.25">
      <c r="A54" s="145"/>
      <c r="B54" s="146"/>
      <c r="C54" s="146"/>
    </row>
    <row r="55" spans="1:3" x14ac:dyDescent="0.25">
      <c r="A55" s="145"/>
      <c r="B55" s="146"/>
      <c r="C55" s="146"/>
    </row>
    <row r="56" spans="1:3" x14ac:dyDescent="0.25">
      <c r="A56" s="145"/>
      <c r="B56" s="146"/>
      <c r="C56" s="146"/>
    </row>
    <row r="57" spans="1:3" x14ac:dyDescent="0.25">
      <c r="A57" s="145"/>
      <c r="B57" s="146"/>
      <c r="C57" s="146"/>
    </row>
    <row r="58" spans="1:3" x14ac:dyDescent="0.25">
      <c r="A58" s="145"/>
      <c r="B58" s="146"/>
      <c r="C58" s="146"/>
    </row>
    <row r="59" spans="1:3" x14ac:dyDescent="0.25">
      <c r="A59" s="145"/>
      <c r="B59" s="146"/>
      <c r="C59" s="146"/>
    </row>
    <row r="60" spans="1:3" x14ac:dyDescent="0.25">
      <c r="A60" s="145"/>
      <c r="B60" s="146"/>
      <c r="C60" s="146"/>
    </row>
    <row r="61" spans="1:3" x14ac:dyDescent="0.25">
      <c r="A61" s="145"/>
      <c r="B61" s="146"/>
      <c r="C61" s="146"/>
    </row>
    <row r="62" spans="1:3" x14ac:dyDescent="0.25">
      <c r="A62" s="145"/>
      <c r="B62" s="146"/>
      <c r="C62" s="146"/>
    </row>
    <row r="63" spans="1:3" x14ac:dyDescent="0.25">
      <c r="A63" s="145"/>
      <c r="B63" s="146"/>
      <c r="C63" s="146"/>
    </row>
    <row r="64" spans="1:3" x14ac:dyDescent="0.25">
      <c r="A64" s="145"/>
      <c r="B64" s="146"/>
      <c r="C64" s="146"/>
    </row>
    <row r="65" spans="1:3" x14ac:dyDescent="0.25">
      <c r="A65" s="145"/>
      <c r="B65" s="146"/>
      <c r="C65" s="146"/>
    </row>
    <row r="66" spans="1:3" x14ac:dyDescent="0.25">
      <c r="A66" s="145"/>
      <c r="B66" s="146"/>
      <c r="C66" s="146"/>
    </row>
    <row r="67" spans="1:3" x14ac:dyDescent="0.25">
      <c r="A67" s="145"/>
      <c r="B67" s="146"/>
      <c r="C67" s="146"/>
    </row>
    <row r="68" spans="1:3" x14ac:dyDescent="0.25">
      <c r="A68" s="145"/>
      <c r="B68" s="146"/>
      <c r="C68" s="146"/>
    </row>
    <row r="69" spans="1:3" x14ac:dyDescent="0.25">
      <c r="A69" s="145"/>
      <c r="B69" s="146"/>
      <c r="C69" s="146"/>
    </row>
    <row r="70" spans="1:3" x14ac:dyDescent="0.25">
      <c r="A70" s="145"/>
      <c r="B70" s="146"/>
      <c r="C70" s="146"/>
    </row>
    <row r="71" spans="1:3" x14ac:dyDescent="0.25">
      <c r="A71" s="145"/>
      <c r="B71" s="146"/>
      <c r="C71" s="146"/>
    </row>
    <row r="72" spans="1:3" x14ac:dyDescent="0.25">
      <c r="A72" s="145"/>
      <c r="B72" s="146"/>
      <c r="C72" s="146"/>
    </row>
    <row r="73" spans="1:3" x14ac:dyDescent="0.25">
      <c r="A73" s="145"/>
      <c r="B73" s="146"/>
      <c r="C73" s="146"/>
    </row>
    <row r="74" spans="1:3" x14ac:dyDescent="0.25">
      <c r="A74" s="145"/>
      <c r="B74" s="146"/>
      <c r="C74" s="146"/>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C661B-4C9C-48E0-B349-247CB6DC7A7D}">
  <sheetPr codeName="Sheet3">
    <tabColor theme="9"/>
    <pageSetUpPr fitToPage="1"/>
  </sheetPr>
  <dimension ref="A2:F68"/>
  <sheetViews>
    <sheetView showGridLines="0" topLeftCell="A7" workbookViewId="0">
      <selection activeCell="E21" sqref="E21:E28"/>
    </sheetView>
  </sheetViews>
  <sheetFormatPr defaultColWidth="9.1796875" defaultRowHeight="12" customHeight="1" x14ac:dyDescent="0.35"/>
  <cols>
    <col min="1" max="1" width="15.26953125" style="106" customWidth="1"/>
    <col min="2" max="2" width="2.7265625" style="106" customWidth="1"/>
    <col min="3" max="3" width="70.7265625" style="106" customWidth="1"/>
    <col min="4" max="4" width="2.7265625" style="106" customWidth="1"/>
    <col min="5" max="5" width="70.7265625" style="106" customWidth="1"/>
    <col min="6" max="6" width="2.7265625" style="106" customWidth="1"/>
    <col min="7" max="16384" width="9.1796875" style="106"/>
  </cols>
  <sheetData>
    <row r="2" spans="2:6" ht="17.5" x14ac:dyDescent="0.35">
      <c r="B2" s="104" t="s">
        <v>4</v>
      </c>
      <c r="C2" s="105"/>
      <c r="D2" s="105"/>
      <c r="E2" s="105"/>
    </row>
    <row r="3" spans="2:6" ht="17.5" x14ac:dyDescent="0.35">
      <c r="B3" s="104" t="s">
        <v>5</v>
      </c>
      <c r="C3" s="105"/>
      <c r="D3" s="105"/>
      <c r="E3" s="105"/>
    </row>
    <row r="4" spans="2:6" s="46" customFormat="1" ht="13" thickBot="1" x14ac:dyDescent="0.3">
      <c r="B4" s="45"/>
    </row>
    <row r="5" spans="2:6" ht="12" customHeight="1" x14ac:dyDescent="0.35">
      <c r="B5" s="421" t="s">
        <v>6</v>
      </c>
      <c r="C5" s="422"/>
      <c r="D5" s="422"/>
      <c r="E5" s="422"/>
      <c r="F5" s="423"/>
    </row>
    <row r="6" spans="2:6" ht="12.75" customHeight="1" thickBot="1" x14ac:dyDescent="0.4">
      <c r="B6" s="424"/>
      <c r="C6" s="425"/>
      <c r="D6" s="425"/>
      <c r="E6" s="425"/>
      <c r="F6" s="426"/>
    </row>
    <row r="7" spans="2:6" ht="12" customHeight="1" thickBot="1" x14ac:dyDescent="0.4">
      <c r="B7" s="107"/>
      <c r="C7" s="108"/>
      <c r="D7" s="108"/>
      <c r="E7" s="108"/>
      <c r="F7" s="109"/>
    </row>
    <row r="8" spans="2:6" ht="12" customHeight="1" x14ac:dyDescent="0.35">
      <c r="B8" s="107"/>
      <c r="C8" s="417" t="s">
        <v>7</v>
      </c>
      <c r="D8" s="108"/>
      <c r="E8" s="417" t="s">
        <v>8</v>
      </c>
      <c r="F8" s="109"/>
    </row>
    <row r="9" spans="2:6" ht="12" customHeight="1" thickBot="1" x14ac:dyDescent="0.4">
      <c r="B9" s="107"/>
      <c r="C9" s="418"/>
      <c r="D9" s="108"/>
      <c r="E9" s="418"/>
      <c r="F9" s="109"/>
    </row>
    <row r="10" spans="2:6" ht="12" customHeight="1" x14ac:dyDescent="0.35">
      <c r="B10" s="107"/>
      <c r="C10" s="427" t="s">
        <v>9</v>
      </c>
      <c r="D10" s="108"/>
      <c r="E10" s="427" t="s">
        <v>10</v>
      </c>
      <c r="F10" s="109"/>
    </row>
    <row r="11" spans="2:6" ht="12" customHeight="1" x14ac:dyDescent="0.35">
      <c r="B11" s="107"/>
      <c r="C11" s="415"/>
      <c r="D11" s="108"/>
      <c r="E11" s="415"/>
      <c r="F11" s="109"/>
    </row>
    <row r="12" spans="2:6" ht="12" customHeight="1" x14ac:dyDescent="0.35">
      <c r="B12" s="107"/>
      <c r="C12" s="415"/>
      <c r="D12" s="108"/>
      <c r="E12" s="415"/>
      <c r="F12" s="109"/>
    </row>
    <row r="13" spans="2:6" ht="12" customHeight="1" x14ac:dyDescent="0.35">
      <c r="B13" s="107"/>
      <c r="C13" s="415"/>
      <c r="D13" s="108"/>
      <c r="E13" s="415"/>
      <c r="F13" s="109"/>
    </row>
    <row r="14" spans="2:6" ht="12" customHeight="1" x14ac:dyDescent="0.35">
      <c r="B14" s="107"/>
      <c r="C14" s="415"/>
      <c r="D14" s="108"/>
      <c r="E14" s="415"/>
      <c r="F14" s="109"/>
    </row>
    <row r="15" spans="2:6" ht="12" customHeight="1" x14ac:dyDescent="0.35">
      <c r="B15" s="107"/>
      <c r="C15" s="415"/>
      <c r="D15" s="108"/>
      <c r="E15" s="415"/>
      <c r="F15" s="109"/>
    </row>
    <row r="16" spans="2:6" ht="12" customHeight="1" x14ac:dyDescent="0.35">
      <c r="B16" s="107"/>
      <c r="C16" s="415"/>
      <c r="D16" s="108"/>
      <c r="E16" s="415"/>
      <c r="F16" s="109"/>
    </row>
    <row r="17" spans="2:6" ht="14.25" customHeight="1" thickBot="1" x14ac:dyDescent="0.4">
      <c r="B17" s="107"/>
      <c r="C17" s="416"/>
      <c r="D17" s="108"/>
      <c r="E17" s="416"/>
      <c r="F17" s="109"/>
    </row>
    <row r="18" spans="2:6" ht="14.5" thickBot="1" x14ac:dyDescent="0.4">
      <c r="B18" s="107"/>
      <c r="C18" s="110"/>
      <c r="D18" s="108"/>
      <c r="E18" s="110"/>
      <c r="F18" s="109"/>
    </row>
    <row r="19" spans="2:6" ht="12" customHeight="1" x14ac:dyDescent="0.35">
      <c r="B19" s="107"/>
      <c r="C19" s="419" t="s">
        <v>11</v>
      </c>
      <c r="D19" s="108"/>
      <c r="E19" s="419" t="s">
        <v>12</v>
      </c>
      <c r="F19" s="109"/>
    </row>
    <row r="20" spans="2:6" ht="12" customHeight="1" thickBot="1" x14ac:dyDescent="0.4">
      <c r="B20" s="107"/>
      <c r="C20" s="420"/>
      <c r="D20" s="108"/>
      <c r="E20" s="420"/>
      <c r="F20" s="109"/>
    </row>
    <row r="21" spans="2:6" ht="12" customHeight="1" x14ac:dyDescent="0.35">
      <c r="B21" s="107"/>
      <c r="C21" s="414" t="s">
        <v>13</v>
      </c>
      <c r="D21" s="108"/>
      <c r="E21" s="414" t="s">
        <v>14</v>
      </c>
      <c r="F21" s="109"/>
    </row>
    <row r="22" spans="2:6" ht="12" customHeight="1" x14ac:dyDescent="0.35">
      <c r="B22" s="107"/>
      <c r="C22" s="415" t="s">
        <v>15</v>
      </c>
      <c r="D22" s="108"/>
      <c r="E22" s="415"/>
      <c r="F22" s="109"/>
    </row>
    <row r="23" spans="2:6" ht="12" customHeight="1" x14ac:dyDescent="0.35">
      <c r="B23" s="107"/>
      <c r="C23" s="415" t="s">
        <v>15</v>
      </c>
      <c r="D23" s="108"/>
      <c r="E23" s="415"/>
      <c r="F23" s="109"/>
    </row>
    <row r="24" spans="2:6" ht="12" customHeight="1" x14ac:dyDescent="0.35">
      <c r="B24" s="107"/>
      <c r="C24" s="415" t="s">
        <v>15</v>
      </c>
      <c r="D24" s="108"/>
      <c r="E24" s="415"/>
      <c r="F24" s="109"/>
    </row>
    <row r="25" spans="2:6" ht="12" customHeight="1" x14ac:dyDescent="0.35">
      <c r="B25" s="107"/>
      <c r="C25" s="415" t="s">
        <v>15</v>
      </c>
      <c r="D25" s="108"/>
      <c r="E25" s="415"/>
      <c r="F25" s="109"/>
    </row>
    <row r="26" spans="2:6" ht="12" customHeight="1" x14ac:dyDescent="0.35">
      <c r="B26" s="107"/>
      <c r="C26" s="415" t="s">
        <v>15</v>
      </c>
      <c r="D26" s="108"/>
      <c r="E26" s="415"/>
      <c r="F26" s="109"/>
    </row>
    <row r="27" spans="2:6" ht="12" customHeight="1" x14ac:dyDescent="0.35">
      <c r="B27" s="107"/>
      <c r="C27" s="415" t="s">
        <v>15</v>
      </c>
      <c r="D27" s="108"/>
      <c r="E27" s="415"/>
      <c r="F27" s="109"/>
    </row>
    <row r="28" spans="2:6" ht="13.5" customHeight="1" thickBot="1" x14ac:dyDescent="0.4">
      <c r="B28" s="107"/>
      <c r="C28" s="416" t="s">
        <v>15</v>
      </c>
      <c r="D28" s="108"/>
      <c r="E28" s="416"/>
      <c r="F28" s="109"/>
    </row>
    <row r="29" spans="2:6" ht="12" customHeight="1" thickBot="1" x14ac:dyDescent="0.4">
      <c r="B29" s="107"/>
      <c r="C29" s="110"/>
      <c r="D29" s="108"/>
      <c r="E29" s="110"/>
      <c r="F29" s="109"/>
    </row>
    <row r="30" spans="2:6" ht="12" customHeight="1" x14ac:dyDescent="0.35">
      <c r="B30" s="107"/>
      <c r="C30" s="417" t="s">
        <v>16</v>
      </c>
      <c r="D30" s="108"/>
      <c r="E30" s="419" t="s">
        <v>17</v>
      </c>
      <c r="F30" s="109"/>
    </row>
    <row r="31" spans="2:6" ht="12" customHeight="1" thickBot="1" x14ac:dyDescent="0.4">
      <c r="B31" s="107"/>
      <c r="C31" s="418"/>
      <c r="D31" s="108"/>
      <c r="E31" s="420"/>
      <c r="F31" s="109"/>
    </row>
    <row r="32" spans="2:6" ht="12" customHeight="1" x14ac:dyDescent="0.35">
      <c r="B32" s="107"/>
      <c r="C32" s="107"/>
      <c r="D32" s="107"/>
      <c r="E32" s="111"/>
      <c r="F32" s="109"/>
    </row>
    <row r="33" spans="1:6" ht="12" customHeight="1" x14ac:dyDescent="0.35">
      <c r="B33" s="107"/>
      <c r="C33" s="107"/>
      <c r="D33" s="107"/>
      <c r="E33" s="111"/>
      <c r="F33" s="109"/>
    </row>
    <row r="34" spans="1:6" ht="12" customHeight="1" x14ac:dyDescent="0.35">
      <c r="B34" s="107"/>
      <c r="C34" s="107"/>
      <c r="D34" s="107"/>
      <c r="E34" s="111"/>
      <c r="F34" s="109"/>
    </row>
    <row r="35" spans="1:6" ht="12" customHeight="1" x14ac:dyDescent="0.25">
      <c r="A35" s="46"/>
      <c r="B35" s="107"/>
      <c r="C35" s="107"/>
      <c r="D35" s="107"/>
      <c r="E35" s="111"/>
      <c r="F35" s="109"/>
    </row>
    <row r="36" spans="1:6" ht="11.5" x14ac:dyDescent="0.35">
      <c r="B36" s="107"/>
      <c r="C36" s="107"/>
      <c r="D36" s="107"/>
      <c r="E36" s="111"/>
      <c r="F36" s="109"/>
    </row>
    <row r="37" spans="1:6" ht="12" customHeight="1" x14ac:dyDescent="0.25">
      <c r="B37" s="107"/>
      <c r="C37" s="107"/>
      <c r="D37" s="107"/>
      <c r="E37" s="112"/>
      <c r="F37" s="109"/>
    </row>
    <row r="38" spans="1:6" ht="12" customHeight="1" x14ac:dyDescent="0.25">
      <c r="B38" s="107"/>
      <c r="C38" s="107"/>
      <c r="D38" s="107"/>
      <c r="E38" s="112"/>
      <c r="F38" s="109"/>
    </row>
    <row r="39" spans="1:6" ht="12" customHeight="1" x14ac:dyDescent="0.25">
      <c r="B39" s="107"/>
      <c r="C39" s="112"/>
      <c r="D39" s="107"/>
      <c r="E39" s="111"/>
      <c r="F39" s="109"/>
    </row>
    <row r="40" spans="1:6" ht="12" customHeight="1" x14ac:dyDescent="0.35">
      <c r="B40" s="107"/>
      <c r="C40" s="107"/>
      <c r="D40" s="107"/>
      <c r="E40" s="111"/>
      <c r="F40" s="109"/>
    </row>
    <row r="41" spans="1:6" ht="12" customHeight="1" x14ac:dyDescent="0.35">
      <c r="B41" s="107"/>
      <c r="C41" s="107"/>
      <c r="D41" s="107"/>
      <c r="E41" s="111"/>
      <c r="F41" s="109"/>
    </row>
    <row r="42" spans="1:6" ht="12" customHeight="1" x14ac:dyDescent="0.25">
      <c r="B42" s="107"/>
      <c r="C42" s="107"/>
      <c r="D42" s="107"/>
      <c r="E42" s="112"/>
      <c r="F42" s="109"/>
    </row>
    <row r="43" spans="1:6" ht="12" customHeight="1" x14ac:dyDescent="0.35">
      <c r="B43" s="107"/>
      <c r="C43" s="107"/>
      <c r="D43" s="107"/>
      <c r="E43" s="111"/>
      <c r="F43" s="109"/>
    </row>
    <row r="44" spans="1:6" ht="12" customHeight="1" x14ac:dyDescent="0.35">
      <c r="B44" s="107"/>
      <c r="C44" s="107"/>
      <c r="D44" s="107"/>
      <c r="E44" s="111"/>
      <c r="F44" s="109"/>
    </row>
    <row r="45" spans="1:6" ht="12" customHeight="1" x14ac:dyDescent="0.35">
      <c r="B45" s="107"/>
      <c r="C45" s="107"/>
      <c r="D45" s="107"/>
      <c r="E45" s="111"/>
      <c r="F45" s="109"/>
    </row>
    <row r="46" spans="1:6" ht="12" customHeight="1" x14ac:dyDescent="0.35">
      <c r="B46" s="107"/>
      <c r="C46" s="107"/>
      <c r="D46" s="107"/>
      <c r="E46" s="111"/>
      <c r="F46" s="109"/>
    </row>
    <row r="47" spans="1:6" ht="12" customHeight="1" x14ac:dyDescent="0.35">
      <c r="B47" s="107"/>
      <c r="C47" s="107"/>
      <c r="D47" s="107"/>
      <c r="E47" s="111"/>
      <c r="F47" s="109"/>
    </row>
    <row r="48" spans="1:6" ht="12" customHeight="1" x14ac:dyDescent="0.25">
      <c r="B48" s="107"/>
      <c r="C48" s="107"/>
      <c r="D48" s="107"/>
      <c r="E48" s="112"/>
      <c r="F48" s="109"/>
    </row>
    <row r="49" spans="2:6" ht="12" customHeight="1" x14ac:dyDescent="0.35">
      <c r="B49" s="107"/>
      <c r="C49" s="107"/>
      <c r="D49" s="107"/>
      <c r="E49" s="111"/>
      <c r="F49" s="109"/>
    </row>
    <row r="50" spans="2:6" ht="12" customHeight="1" x14ac:dyDescent="0.35">
      <c r="B50" s="107"/>
      <c r="C50" s="107"/>
      <c r="D50" s="107"/>
      <c r="E50" s="111"/>
      <c r="F50" s="109"/>
    </row>
    <row r="51" spans="2:6" ht="12" customHeight="1" x14ac:dyDescent="0.25">
      <c r="B51" s="107"/>
      <c r="C51" s="107"/>
      <c r="D51" s="107"/>
      <c r="E51" s="112"/>
      <c r="F51" s="109"/>
    </row>
    <row r="52" spans="2:6" ht="12" customHeight="1" x14ac:dyDescent="0.25">
      <c r="B52" s="107"/>
      <c r="C52" s="112"/>
      <c r="D52" s="107"/>
      <c r="E52" s="111"/>
      <c r="F52" s="109"/>
    </row>
    <row r="53" spans="2:6" ht="12" customHeight="1" x14ac:dyDescent="0.35">
      <c r="B53" s="107"/>
      <c r="C53" s="107"/>
      <c r="D53" s="107"/>
      <c r="E53" s="111"/>
      <c r="F53" s="109"/>
    </row>
    <row r="54" spans="2:6" ht="12" customHeight="1" x14ac:dyDescent="0.35">
      <c r="B54" s="107"/>
      <c r="C54" s="107"/>
      <c r="D54" s="107"/>
      <c r="E54" s="111"/>
      <c r="F54" s="109"/>
    </row>
    <row r="55" spans="2:6" ht="12" customHeight="1" x14ac:dyDescent="0.35">
      <c r="B55" s="107"/>
      <c r="C55" s="107"/>
      <c r="D55" s="107"/>
      <c r="E55" s="111"/>
      <c r="F55" s="109"/>
    </row>
    <row r="56" spans="2:6" ht="12" customHeight="1" x14ac:dyDescent="0.35">
      <c r="B56" s="107"/>
      <c r="C56" s="107"/>
      <c r="D56" s="107"/>
      <c r="E56" s="111"/>
      <c r="F56" s="109"/>
    </row>
    <row r="57" spans="2:6" ht="12" customHeight="1" x14ac:dyDescent="0.35">
      <c r="B57" s="107"/>
      <c r="C57" s="107"/>
      <c r="D57" s="107"/>
      <c r="E57" s="111"/>
      <c r="F57" s="109"/>
    </row>
    <row r="58" spans="2:6" ht="12" customHeight="1" x14ac:dyDescent="0.35">
      <c r="B58" s="107"/>
      <c r="C58" s="107"/>
      <c r="D58" s="107"/>
      <c r="E58" s="111"/>
      <c r="F58" s="109"/>
    </row>
    <row r="59" spans="2:6" ht="12" customHeight="1" x14ac:dyDescent="0.35">
      <c r="B59" s="107"/>
      <c r="C59" s="107"/>
      <c r="D59" s="107"/>
      <c r="E59" s="111"/>
      <c r="F59" s="109"/>
    </row>
    <row r="60" spans="2:6" ht="12" customHeight="1" x14ac:dyDescent="0.35">
      <c r="B60" s="107"/>
      <c r="C60" s="107"/>
      <c r="D60" s="107"/>
      <c r="E60" s="111"/>
      <c r="F60" s="109"/>
    </row>
    <row r="61" spans="2:6" ht="12" customHeight="1" x14ac:dyDescent="0.35">
      <c r="B61" s="107"/>
      <c r="C61" s="107"/>
      <c r="D61" s="107"/>
      <c r="E61" s="111"/>
      <c r="F61" s="109"/>
    </row>
    <row r="62" spans="2:6" ht="12" customHeight="1" x14ac:dyDescent="0.35">
      <c r="B62" s="107"/>
      <c r="C62" s="107"/>
      <c r="D62" s="107"/>
      <c r="E62" s="111"/>
      <c r="F62" s="109"/>
    </row>
    <row r="63" spans="2:6" ht="12" customHeight="1" thickBot="1" x14ac:dyDescent="0.4">
      <c r="B63" s="107"/>
      <c r="C63" s="113"/>
      <c r="D63" s="107"/>
      <c r="E63" s="114"/>
      <c r="F63" s="109"/>
    </row>
    <row r="64" spans="2:6" ht="12" customHeight="1" x14ac:dyDescent="0.35">
      <c r="B64" s="107"/>
      <c r="C64" s="108"/>
      <c r="D64" s="108"/>
      <c r="E64" s="108"/>
      <c r="F64" s="109"/>
    </row>
    <row r="65" spans="2:6" ht="12" customHeight="1" x14ac:dyDescent="0.35">
      <c r="B65" s="107"/>
      <c r="C65" s="108"/>
      <c r="D65" s="108"/>
      <c r="E65" s="108"/>
      <c r="F65" s="109"/>
    </row>
    <row r="66" spans="2:6" ht="12" customHeight="1" thickBot="1" x14ac:dyDescent="0.4">
      <c r="B66" s="113"/>
      <c r="C66" s="115"/>
      <c r="D66" s="115"/>
      <c r="E66" s="115"/>
      <c r="F66" s="116"/>
    </row>
    <row r="67" spans="2:6" ht="12" customHeight="1" x14ac:dyDescent="0.35">
      <c r="C67" s="108"/>
      <c r="D67" s="108"/>
      <c r="E67" s="108"/>
      <c r="F67" s="108"/>
    </row>
    <row r="68" spans="2:6" ht="12" customHeight="1" x14ac:dyDescent="0.35">
      <c r="C68" s="108"/>
      <c r="D68" s="108"/>
      <c r="E68" s="108"/>
      <c r="F68" s="108"/>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4DCF7-34D0-4D5A-9D58-7045FFB76D6D}">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20" customWidth="1"/>
    <col min="2" max="2" width="34.81640625" style="120" customWidth="1"/>
    <col min="3" max="3" width="14.54296875" style="120" bestFit="1" customWidth="1"/>
    <col min="4" max="4" width="16.1796875" style="120" bestFit="1" customWidth="1"/>
    <col min="5" max="6" width="30.7265625" style="120" customWidth="1"/>
    <col min="7" max="16384" width="23.453125" style="120"/>
  </cols>
  <sheetData>
    <row r="1" spans="1:6" ht="13.5" thickBot="1" x14ac:dyDescent="0.4">
      <c r="A1" s="117" t="s">
        <v>18</v>
      </c>
      <c r="B1" s="118"/>
      <c r="C1" s="119"/>
      <c r="D1" s="119"/>
    </row>
    <row r="2" spans="1:6" ht="13.5" thickBot="1" x14ac:dyDescent="0.4">
      <c r="A2" s="121" t="s">
        <v>19</v>
      </c>
      <c r="B2" s="122"/>
      <c r="C2" s="123"/>
      <c r="D2" s="123"/>
    </row>
    <row r="3" spans="1:6" ht="13.5" thickBot="1" x14ac:dyDescent="0.4">
      <c r="A3" s="121" t="s">
        <v>20</v>
      </c>
      <c r="B3" s="122"/>
      <c r="C3" s="123"/>
      <c r="D3" s="123"/>
    </row>
    <row r="4" spans="1:6" ht="13.5" thickBot="1" x14ac:dyDescent="0.4">
      <c r="A4" s="121" t="s">
        <v>21</v>
      </c>
      <c r="B4" s="122"/>
      <c r="C4" s="123"/>
      <c r="D4" s="123"/>
    </row>
    <row r="5" spans="1:6" ht="13" thickBot="1" x14ac:dyDescent="0.4">
      <c r="A5" s="124"/>
    </row>
    <row r="6" spans="1:6" ht="13.5" thickBot="1" x14ac:dyDescent="0.4">
      <c r="A6" s="125" t="s">
        <v>22</v>
      </c>
      <c r="B6" s="125" t="s">
        <v>23</v>
      </c>
      <c r="C6" s="125" t="s">
        <v>24</v>
      </c>
      <c r="D6" s="125" t="s">
        <v>25</v>
      </c>
      <c r="E6" s="125" t="s">
        <v>26</v>
      </c>
      <c r="F6" s="125" t="s">
        <v>27</v>
      </c>
    </row>
    <row r="7" spans="1:6" ht="13" x14ac:dyDescent="0.35">
      <c r="A7" s="126"/>
      <c r="B7" s="127"/>
      <c r="C7" s="127"/>
      <c r="D7" s="126"/>
      <c r="E7" s="126"/>
      <c r="F7" s="126"/>
    </row>
    <row r="8" spans="1:6" ht="13" x14ac:dyDescent="0.35">
      <c r="A8" s="128"/>
      <c r="B8" s="129"/>
      <c r="C8" s="129"/>
      <c r="D8" s="128"/>
      <c r="E8" s="128"/>
      <c r="F8" s="128"/>
    </row>
    <row r="9" spans="1:6" ht="13" x14ac:dyDescent="0.35">
      <c r="A9" s="128"/>
      <c r="B9" s="129"/>
      <c r="C9" s="129"/>
      <c r="D9" s="128"/>
      <c r="E9" s="128"/>
      <c r="F9" s="128"/>
    </row>
    <row r="10" spans="1:6" ht="13" x14ac:dyDescent="0.35">
      <c r="A10" s="128"/>
      <c r="B10" s="129"/>
      <c r="C10" s="129"/>
      <c r="D10" s="128"/>
      <c r="E10" s="128"/>
      <c r="F10" s="128"/>
    </row>
    <row r="11" spans="1:6" ht="13" x14ac:dyDescent="0.35">
      <c r="A11" s="128"/>
      <c r="B11" s="129"/>
      <c r="C11" s="129"/>
      <c r="D11" s="128"/>
      <c r="E11" s="128"/>
      <c r="F11" s="128"/>
    </row>
    <row r="12" spans="1:6" ht="13" x14ac:dyDescent="0.35">
      <c r="A12" s="128"/>
      <c r="B12" s="129"/>
      <c r="C12" s="129"/>
      <c r="D12" s="128"/>
      <c r="E12" s="128"/>
      <c r="F12" s="128"/>
    </row>
    <row r="13" spans="1:6" ht="13" x14ac:dyDescent="0.35">
      <c r="A13" s="128"/>
      <c r="B13" s="129"/>
      <c r="C13" s="129"/>
      <c r="D13" s="128"/>
      <c r="E13" s="128"/>
      <c r="F13" s="128"/>
    </row>
    <row r="14" spans="1:6" ht="13" x14ac:dyDescent="0.35">
      <c r="A14" s="128"/>
      <c r="B14" s="129"/>
      <c r="C14" s="129"/>
      <c r="D14" s="128"/>
      <c r="E14" s="128"/>
      <c r="F14" s="128"/>
    </row>
    <row r="15" spans="1:6" ht="13" x14ac:dyDescent="0.35">
      <c r="A15" s="128"/>
      <c r="B15" s="129"/>
      <c r="C15" s="129"/>
      <c r="D15" s="128"/>
      <c r="E15" s="128"/>
      <c r="F15" s="128"/>
    </row>
    <row r="16" spans="1:6" ht="13" x14ac:dyDescent="0.35">
      <c r="A16" s="128"/>
      <c r="B16" s="129"/>
      <c r="C16" s="129"/>
      <c r="D16" s="128"/>
      <c r="E16" s="128"/>
      <c r="F16" s="128"/>
    </row>
  </sheetData>
  <dataValidations count="1">
    <dataValidation type="list" allowBlank="1" showInputMessage="1" showErrorMessage="1" sqref="B2:B4" xr:uid="{297DCD4E-27CC-4BCF-94F8-F0F59B007D4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6A302-A31C-499E-89A5-283D9851A7BF}">
  <sheetPr codeName="Sheet8"/>
  <dimension ref="B2:B13"/>
  <sheetViews>
    <sheetView showGridLines="0" workbookViewId="0">
      <selection activeCell="B16" sqref="B16"/>
    </sheetView>
  </sheetViews>
  <sheetFormatPr defaultColWidth="9.1796875" defaultRowHeight="14.5" x14ac:dyDescent="0.35"/>
  <cols>
    <col min="1" max="1" width="9.1796875" style="131"/>
    <col min="2" max="2" width="104.7265625" style="132" customWidth="1"/>
    <col min="3" max="16384" width="9.1796875" style="131"/>
  </cols>
  <sheetData>
    <row r="2" spans="2:2" ht="19.5" thickBot="1" x14ac:dyDescent="0.45">
      <c r="B2" s="130" t="s">
        <v>6</v>
      </c>
    </row>
    <row r="3" spans="2:2" ht="29" thickTop="1" x14ac:dyDescent="0.35">
      <c r="B3" s="132" t="s">
        <v>28</v>
      </c>
    </row>
    <row r="5" spans="2:2" ht="19.5" thickBot="1" x14ac:dyDescent="0.45">
      <c r="B5" s="130" t="s">
        <v>29</v>
      </c>
    </row>
    <row r="6" spans="2:2" ht="57" thickTop="1" x14ac:dyDescent="0.35">
      <c r="B6" s="132" t="s">
        <v>30</v>
      </c>
    </row>
    <row r="7" spans="2:2" ht="28.5" x14ac:dyDescent="0.35">
      <c r="B7" s="132" t="s">
        <v>31</v>
      </c>
    </row>
    <row r="9" spans="2:2" ht="19.5" thickBot="1" x14ac:dyDescent="0.45">
      <c r="B9" s="130" t="s">
        <v>32</v>
      </c>
    </row>
    <row r="10" spans="2:2" ht="43" thickTop="1" x14ac:dyDescent="0.35">
      <c r="B10" s="132" t="s">
        <v>33</v>
      </c>
    </row>
    <row r="11" spans="2:2" ht="42.5" x14ac:dyDescent="0.35">
      <c r="B11" s="132" t="s">
        <v>34</v>
      </c>
    </row>
    <row r="12" spans="2:2" ht="42.5" x14ac:dyDescent="0.35">
      <c r="B12" s="132" t="s">
        <v>35</v>
      </c>
    </row>
    <row r="13" spans="2:2" ht="56.5" x14ac:dyDescent="0.35">
      <c r="B13" s="132"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43FB-4602-4FE4-A507-4C80A7BDA69B}">
  <sheetPr codeName="Sheet67">
    <tabColor rgb="FFFFFF00"/>
    <pageSetUpPr fitToPage="1"/>
  </sheetPr>
  <dimension ref="A1:I24"/>
  <sheetViews>
    <sheetView showGridLines="0" zoomScale="63" zoomScaleNormal="63" workbookViewId="0">
      <selection activeCell="C2" sqref="C2"/>
    </sheetView>
  </sheetViews>
  <sheetFormatPr defaultColWidth="9.1796875" defaultRowHeight="12.5" x14ac:dyDescent="0.35"/>
  <cols>
    <col min="1" max="1" width="3.7265625" style="37" customWidth="1"/>
    <col min="2" max="2" width="18.7265625" style="37" customWidth="1"/>
    <col min="3" max="3" width="60.7265625" style="37" customWidth="1"/>
    <col min="4" max="4" width="3.453125" style="37" bestFit="1" customWidth="1"/>
    <col min="5" max="5" width="18.7265625" style="37" customWidth="1"/>
    <col min="6" max="6" width="60.7265625" style="37" customWidth="1"/>
    <col min="7" max="7" width="3.453125" style="37" bestFit="1" customWidth="1"/>
    <col min="8" max="8" width="18.7265625" style="37" customWidth="1"/>
    <col min="9" max="9" width="60.7265625" style="37" customWidth="1"/>
    <col min="10" max="16384" width="9.1796875" style="37"/>
  </cols>
  <sheetData>
    <row r="1" spans="1:9" ht="13" x14ac:dyDescent="0.25">
      <c r="A1" s="1" t="s">
        <v>37</v>
      </c>
      <c r="B1" s="3"/>
      <c r="C1" s="3" t="s">
        <v>38</v>
      </c>
      <c r="D1" s="47"/>
      <c r="E1" s="47"/>
      <c r="F1" s="48"/>
      <c r="G1" s="49"/>
      <c r="H1" s="4" t="s">
        <v>39</v>
      </c>
      <c r="I1" s="50"/>
    </row>
    <row r="2" spans="1:9" ht="13" x14ac:dyDescent="0.25">
      <c r="A2" s="10" t="s">
        <v>40</v>
      </c>
      <c r="B2" s="12"/>
      <c r="C2" s="12" t="s">
        <v>41</v>
      </c>
      <c r="D2" s="51"/>
      <c r="E2" s="51"/>
      <c r="F2" s="13"/>
      <c r="G2" s="52"/>
      <c r="H2" s="13" t="s">
        <v>42</v>
      </c>
      <c r="I2" s="53"/>
    </row>
    <row r="3" spans="1:9" ht="13" x14ac:dyDescent="0.25">
      <c r="A3" s="10" t="s">
        <v>43</v>
      </c>
      <c r="B3" s="12"/>
      <c r="C3" s="54" t="s">
        <v>44</v>
      </c>
      <c r="D3" s="51"/>
      <c r="E3" s="51"/>
      <c r="F3" s="55"/>
      <c r="G3" s="52"/>
      <c r="H3" s="18" t="s">
        <v>45</v>
      </c>
      <c r="I3" s="56"/>
    </row>
    <row r="4" spans="1:9" ht="13" x14ac:dyDescent="0.25">
      <c r="A4" s="10" t="s">
        <v>46</v>
      </c>
      <c r="B4" s="12"/>
      <c r="C4" s="278">
        <v>44230</v>
      </c>
      <c r="D4" s="51"/>
      <c r="E4" s="51"/>
      <c r="F4" s="55"/>
      <c r="G4" s="52"/>
      <c r="H4" s="57" t="s">
        <v>47</v>
      </c>
      <c r="I4" s="56"/>
    </row>
    <row r="5" spans="1:9" ht="13.5" thickBot="1" x14ac:dyDescent="0.3">
      <c r="A5" s="22" t="s">
        <v>48</v>
      </c>
      <c r="B5" s="58"/>
      <c r="C5" s="59" t="s">
        <v>49</v>
      </c>
      <c r="D5" s="60"/>
      <c r="E5" s="60"/>
      <c r="F5" s="61"/>
      <c r="G5" s="62"/>
      <c r="H5" s="63"/>
      <c r="I5" s="64"/>
    </row>
    <row r="6" spans="1:9" ht="13.5" thickBot="1" x14ac:dyDescent="0.4">
      <c r="A6" s="65"/>
      <c r="B6" s="65"/>
      <c r="C6" s="65"/>
      <c r="D6" s="66"/>
      <c r="E6" s="65"/>
      <c r="F6" s="65"/>
      <c r="G6" s="65"/>
      <c r="H6" s="65"/>
      <c r="I6" s="65"/>
    </row>
    <row r="7" spans="1:9" ht="13" x14ac:dyDescent="0.35">
      <c r="A7" s="67"/>
      <c r="B7" s="430" t="s">
        <v>50</v>
      </c>
      <c r="C7" s="428" t="s">
        <v>51</v>
      </c>
      <c r="D7" s="67"/>
      <c r="E7" s="430" t="s">
        <v>50</v>
      </c>
      <c r="F7" s="432" t="s">
        <v>52</v>
      </c>
      <c r="G7" s="68"/>
      <c r="H7" s="430" t="s">
        <v>50</v>
      </c>
      <c r="I7" s="428" t="s">
        <v>53</v>
      </c>
    </row>
    <row r="8" spans="1:9" ht="13.5" thickBot="1" x14ac:dyDescent="0.4">
      <c r="A8" s="69"/>
      <c r="B8" s="431"/>
      <c r="C8" s="429"/>
      <c r="D8" s="69"/>
      <c r="E8" s="431"/>
      <c r="F8" s="433"/>
      <c r="G8" s="70"/>
      <c r="H8" s="431"/>
      <c r="I8" s="429"/>
    </row>
    <row r="9" spans="1:9" ht="26" x14ac:dyDescent="0.35">
      <c r="A9" s="71"/>
      <c r="B9" s="69"/>
      <c r="C9" s="72" t="s">
        <v>54</v>
      </c>
      <c r="D9" s="71"/>
      <c r="E9" s="69"/>
      <c r="F9" s="73" t="s">
        <v>55</v>
      </c>
      <c r="G9" s="71"/>
      <c r="H9" s="69"/>
      <c r="I9" s="74" t="s">
        <v>56</v>
      </c>
    </row>
    <row r="10" spans="1:9" ht="26" x14ac:dyDescent="0.35">
      <c r="A10" s="71">
        <v>1</v>
      </c>
      <c r="B10" s="69" t="s">
        <v>57</v>
      </c>
      <c r="C10" s="75" t="s">
        <v>58</v>
      </c>
      <c r="D10" s="71">
        <v>5</v>
      </c>
      <c r="E10" s="69" t="s">
        <v>59</v>
      </c>
      <c r="F10" s="76" t="s">
        <v>60</v>
      </c>
      <c r="G10" s="71">
        <v>17</v>
      </c>
      <c r="H10" s="69" t="s">
        <v>61</v>
      </c>
      <c r="I10" s="147" t="s">
        <v>62</v>
      </c>
    </row>
    <row r="11" spans="1:9" ht="35.25" customHeight="1" x14ac:dyDescent="0.35">
      <c r="A11" s="71">
        <v>2</v>
      </c>
      <c r="B11" s="69" t="s">
        <v>63</v>
      </c>
      <c r="C11" s="78" t="s">
        <v>64</v>
      </c>
      <c r="D11" s="71">
        <v>6</v>
      </c>
      <c r="E11" s="69" t="s">
        <v>65</v>
      </c>
      <c r="F11" s="77" t="s">
        <v>66</v>
      </c>
      <c r="G11" s="71"/>
      <c r="H11" s="79"/>
      <c r="I11" s="80" t="s">
        <v>67</v>
      </c>
    </row>
    <row r="12" spans="1:9" ht="26" x14ac:dyDescent="0.35">
      <c r="A12" s="71">
        <v>3</v>
      </c>
      <c r="B12" s="69" t="s">
        <v>68</v>
      </c>
      <c r="C12" s="78" t="s">
        <v>69</v>
      </c>
      <c r="D12" s="71">
        <v>7</v>
      </c>
      <c r="E12" s="69" t="s">
        <v>70</v>
      </c>
      <c r="F12" s="81" t="s">
        <v>71</v>
      </c>
      <c r="G12" s="71">
        <v>18</v>
      </c>
      <c r="H12" s="79" t="s">
        <v>72</v>
      </c>
      <c r="I12" s="147" t="s">
        <v>73</v>
      </c>
    </row>
    <row r="13" spans="1:9" ht="26" x14ac:dyDescent="0.35">
      <c r="A13" s="71"/>
      <c r="B13" s="87"/>
      <c r="C13" s="83" t="s">
        <v>74</v>
      </c>
      <c r="D13" s="71"/>
      <c r="E13" s="69"/>
      <c r="F13" s="84" t="s">
        <v>75</v>
      </c>
      <c r="G13" s="71"/>
      <c r="H13" s="69"/>
      <c r="I13" s="74" t="s">
        <v>76</v>
      </c>
    </row>
    <row r="14" spans="1:9" ht="37" customHeight="1" x14ac:dyDescent="0.35">
      <c r="A14" s="51">
        <v>4</v>
      </c>
      <c r="B14" s="85" t="s">
        <v>77</v>
      </c>
      <c r="C14" s="148" t="s">
        <v>78</v>
      </c>
      <c r="D14" s="51">
        <v>8</v>
      </c>
      <c r="E14" s="69" t="s">
        <v>79</v>
      </c>
      <c r="F14" s="81" t="s">
        <v>80</v>
      </c>
      <c r="G14" s="51">
        <v>19</v>
      </c>
      <c r="H14" s="69" t="s">
        <v>81</v>
      </c>
      <c r="I14" s="147" t="s">
        <v>82</v>
      </c>
    </row>
    <row r="15" spans="1:9" ht="26" x14ac:dyDescent="0.35">
      <c r="A15" s="71"/>
      <c r="B15" s="87"/>
      <c r="C15" s="149"/>
      <c r="D15" s="71">
        <v>9</v>
      </c>
      <c r="E15" s="69" t="s">
        <v>83</v>
      </c>
      <c r="F15" s="88" t="s">
        <v>84</v>
      </c>
      <c r="G15" s="71"/>
      <c r="H15" s="69"/>
      <c r="I15" s="150"/>
    </row>
    <row r="16" spans="1:9" ht="26" x14ac:dyDescent="0.35">
      <c r="A16" s="71"/>
      <c r="B16" s="85"/>
      <c r="C16" s="148"/>
      <c r="D16" s="71">
        <v>10</v>
      </c>
      <c r="E16" s="69" t="s">
        <v>85</v>
      </c>
      <c r="F16" s="81" t="s">
        <v>86</v>
      </c>
      <c r="G16" s="51"/>
      <c r="H16" s="69"/>
      <c r="I16" s="147"/>
    </row>
    <row r="17" spans="1:9" ht="13" x14ac:dyDescent="0.35">
      <c r="A17" s="51"/>
      <c r="B17" s="69"/>
      <c r="C17" s="76"/>
      <c r="D17" s="51"/>
      <c r="E17" s="69"/>
      <c r="F17" s="73" t="s">
        <v>87</v>
      </c>
      <c r="G17" s="51"/>
      <c r="H17" s="69"/>
      <c r="I17" s="89"/>
    </row>
    <row r="18" spans="1:9" ht="26.25" customHeight="1" x14ac:dyDescent="0.35">
      <c r="A18" s="51"/>
      <c r="B18" s="69"/>
      <c r="C18" s="76"/>
      <c r="D18" s="51">
        <v>11</v>
      </c>
      <c r="E18" s="69" t="s">
        <v>88</v>
      </c>
      <c r="F18" s="76" t="s">
        <v>89</v>
      </c>
      <c r="G18" s="51"/>
      <c r="H18" s="69"/>
      <c r="I18" s="76"/>
    </row>
    <row r="19" spans="1:9" ht="35.65" customHeight="1" x14ac:dyDescent="0.35">
      <c r="A19" s="51"/>
      <c r="B19" s="69"/>
      <c r="C19" s="76"/>
      <c r="D19" s="51">
        <v>12</v>
      </c>
      <c r="E19" s="69" t="s">
        <v>90</v>
      </c>
      <c r="F19" s="76" t="s">
        <v>91</v>
      </c>
      <c r="G19" s="51"/>
      <c r="H19" s="69"/>
      <c r="I19" s="76"/>
    </row>
    <row r="20" spans="1:9" ht="27.65" customHeight="1" x14ac:dyDescent="0.35">
      <c r="A20" s="51"/>
      <c r="B20" s="69"/>
      <c r="C20" s="76"/>
      <c r="D20" s="51">
        <v>13</v>
      </c>
      <c r="E20" s="69" t="s">
        <v>92</v>
      </c>
      <c r="F20" s="76" t="s">
        <v>93</v>
      </c>
      <c r="G20" s="51"/>
      <c r="H20" s="69"/>
      <c r="I20" s="76"/>
    </row>
    <row r="21" spans="1:9" ht="13" x14ac:dyDescent="0.35">
      <c r="A21" s="51"/>
      <c r="B21" s="69"/>
      <c r="C21" s="76"/>
      <c r="D21" s="51"/>
      <c r="E21" s="69"/>
      <c r="F21" s="73" t="s">
        <v>94</v>
      </c>
      <c r="G21" s="51"/>
      <c r="H21" s="69"/>
      <c r="I21" s="76"/>
    </row>
    <row r="22" spans="1:9" ht="26" x14ac:dyDescent="0.35">
      <c r="A22" s="51"/>
      <c r="B22" s="69"/>
      <c r="C22" s="76"/>
      <c r="D22" s="51">
        <v>14</v>
      </c>
      <c r="E22" s="69" t="s">
        <v>95</v>
      </c>
      <c r="F22" s="76" t="s">
        <v>96</v>
      </c>
      <c r="G22" s="51"/>
      <c r="H22" s="69"/>
      <c r="I22" s="76"/>
    </row>
    <row r="23" spans="1:9" ht="26" x14ac:dyDescent="0.35">
      <c r="A23" s="51"/>
      <c r="B23" s="69"/>
      <c r="C23" s="76"/>
      <c r="D23" s="51">
        <v>15</v>
      </c>
      <c r="E23" s="69" t="s">
        <v>97</v>
      </c>
      <c r="F23" s="76" t="s">
        <v>98</v>
      </c>
      <c r="G23" s="51"/>
      <c r="H23" s="69"/>
      <c r="I23" s="76"/>
    </row>
    <row r="24" spans="1:9" ht="26.5" thickBot="1" x14ac:dyDescent="0.4">
      <c r="A24" s="279"/>
      <c r="B24" s="90"/>
      <c r="C24" s="91"/>
      <c r="D24" s="60">
        <v>16</v>
      </c>
      <c r="E24" s="90" t="s">
        <v>99</v>
      </c>
      <c r="F24" s="91" t="s">
        <v>100</v>
      </c>
      <c r="G24" s="60"/>
      <c r="H24" s="90"/>
      <c r="I24" s="9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3E15-372A-4CFB-B596-BF52DDF29062}">
  <sheetPr codeName="Sheet119">
    <tabColor rgb="FF2AD2C9"/>
    <pageSetUpPr fitToPage="1"/>
  </sheetPr>
  <dimension ref="A1:I28"/>
  <sheetViews>
    <sheetView showGridLines="0" zoomScale="80" zoomScaleNormal="80" workbookViewId="0">
      <selection activeCell="I18" sqref="I18"/>
    </sheetView>
  </sheetViews>
  <sheetFormatPr defaultColWidth="9.1796875" defaultRowHeight="12.5" x14ac:dyDescent="0.35"/>
  <cols>
    <col min="1" max="1" width="3.7265625" style="37" customWidth="1"/>
    <col min="2" max="2" width="18.7265625" style="37" customWidth="1"/>
    <col min="3" max="3" width="60.7265625" style="37" customWidth="1"/>
    <col min="4" max="4" width="3.453125" style="37" bestFit="1" customWidth="1"/>
    <col min="5" max="5" width="18.7265625" style="37" customWidth="1"/>
    <col min="6" max="6" width="60.7265625" style="37" customWidth="1"/>
    <col min="7" max="7" width="3.453125" style="37" bestFit="1" customWidth="1"/>
    <col min="8" max="8" width="18.7265625" style="37" customWidth="1"/>
    <col min="9" max="9" width="60.7265625" style="37" customWidth="1"/>
    <col min="10" max="10" width="3.453125" style="37" bestFit="1" customWidth="1"/>
    <col min="11" max="11" width="15.54296875" style="37" customWidth="1"/>
    <col min="12" max="12" width="55.453125" style="37" customWidth="1"/>
    <col min="13" max="16384" width="9.1796875" style="37"/>
  </cols>
  <sheetData>
    <row r="1" spans="1:9" ht="13" x14ac:dyDescent="0.25">
      <c r="A1" s="1" t="s">
        <v>37</v>
      </c>
      <c r="B1" s="3"/>
      <c r="C1" s="3" t="s">
        <v>38</v>
      </c>
      <c r="D1" s="49"/>
      <c r="E1" s="4" t="s">
        <v>39</v>
      </c>
      <c r="F1" s="4"/>
      <c r="G1" s="47"/>
      <c r="H1" s="47"/>
      <c r="I1" s="92"/>
    </row>
    <row r="2" spans="1:9" ht="13" x14ac:dyDescent="0.25">
      <c r="A2" s="10" t="s">
        <v>40</v>
      </c>
      <c r="B2" s="12"/>
      <c r="C2" s="12"/>
      <c r="D2" s="52"/>
      <c r="E2" s="13" t="s">
        <v>42</v>
      </c>
      <c r="F2" s="13"/>
      <c r="G2" s="51"/>
      <c r="H2" s="51"/>
      <c r="I2" s="53"/>
    </row>
    <row r="3" spans="1:9" ht="13" x14ac:dyDescent="0.25">
      <c r="A3" s="10" t="s">
        <v>43</v>
      </c>
      <c r="B3" s="12"/>
      <c r="C3" s="54" t="s">
        <v>44</v>
      </c>
      <c r="D3" s="52"/>
      <c r="E3" s="18" t="s">
        <v>45</v>
      </c>
      <c r="F3" s="18"/>
      <c r="G3" s="51"/>
      <c r="H3" s="51"/>
      <c r="I3" s="17"/>
    </row>
    <row r="4" spans="1:9" ht="13" x14ac:dyDescent="0.25">
      <c r="A4" s="93" t="s">
        <v>46</v>
      </c>
      <c r="B4" s="94"/>
      <c r="C4" s="95"/>
      <c r="D4" s="52"/>
      <c r="E4" s="57" t="s">
        <v>47</v>
      </c>
      <c r="F4" s="18"/>
      <c r="G4" s="51"/>
      <c r="H4" s="51"/>
      <c r="I4" s="17"/>
    </row>
    <row r="5" spans="1:9" ht="13.5" thickBot="1" x14ac:dyDescent="0.3">
      <c r="A5" s="96" t="s">
        <v>48</v>
      </c>
      <c r="B5" s="97"/>
      <c r="C5" s="98" t="s">
        <v>101</v>
      </c>
      <c r="D5" s="62"/>
      <c r="E5" s="25"/>
      <c r="F5" s="25"/>
      <c r="G5" s="60"/>
      <c r="H5" s="60"/>
      <c r="I5" s="29"/>
    </row>
    <row r="6" spans="1:9" ht="13.5" thickBot="1" x14ac:dyDescent="0.4">
      <c r="A6" s="39"/>
      <c r="B6" s="99"/>
      <c r="C6" s="99"/>
      <c r="D6" s="99"/>
      <c r="E6" s="99"/>
      <c r="F6" s="99"/>
      <c r="G6" s="99"/>
      <c r="H6" s="99"/>
      <c r="I6" s="100"/>
    </row>
    <row r="7" spans="1:9" ht="13" x14ac:dyDescent="0.35">
      <c r="A7" s="67"/>
      <c r="B7" s="430" t="s">
        <v>50</v>
      </c>
      <c r="C7" s="428" t="s">
        <v>51</v>
      </c>
      <c r="D7" s="67"/>
      <c r="E7" s="430" t="s">
        <v>50</v>
      </c>
      <c r="F7" s="428" t="s">
        <v>52</v>
      </c>
      <c r="G7" s="68"/>
      <c r="H7" s="430" t="s">
        <v>50</v>
      </c>
      <c r="I7" s="428" t="s">
        <v>53</v>
      </c>
    </row>
    <row r="8" spans="1:9" ht="13.5" thickBot="1" x14ac:dyDescent="0.4">
      <c r="A8" s="69"/>
      <c r="B8" s="431"/>
      <c r="C8" s="429"/>
      <c r="D8" s="69"/>
      <c r="E8" s="431"/>
      <c r="F8" s="429"/>
      <c r="G8" s="70"/>
      <c r="H8" s="431"/>
      <c r="I8" s="429"/>
    </row>
    <row r="9" spans="1:9" ht="13" x14ac:dyDescent="0.35">
      <c r="A9" s="71"/>
      <c r="B9" s="69"/>
      <c r="C9" s="72" t="s">
        <v>54</v>
      </c>
      <c r="D9" s="71"/>
      <c r="E9" s="69"/>
      <c r="F9" s="73" t="s">
        <v>55</v>
      </c>
      <c r="G9" s="71"/>
      <c r="H9" s="69"/>
      <c r="I9" s="74" t="s">
        <v>102</v>
      </c>
    </row>
    <row r="10" spans="1:9" ht="30" customHeight="1" x14ac:dyDescent="0.35">
      <c r="A10" s="71">
        <v>1</v>
      </c>
      <c r="B10" s="69" t="s">
        <v>57</v>
      </c>
      <c r="C10" s="75" t="s">
        <v>58</v>
      </c>
      <c r="D10" s="71"/>
      <c r="E10" s="69" t="s">
        <v>103</v>
      </c>
      <c r="F10" s="76" t="s">
        <v>104</v>
      </c>
      <c r="G10" s="71">
        <v>17</v>
      </c>
      <c r="H10" s="69" t="s">
        <v>105</v>
      </c>
      <c r="I10" s="147" t="s">
        <v>106</v>
      </c>
    </row>
    <row r="11" spans="1:9" ht="32.25" customHeight="1" x14ac:dyDescent="0.35">
      <c r="A11" s="71">
        <v>2</v>
      </c>
      <c r="B11" s="69" t="s">
        <v>63</v>
      </c>
      <c r="C11" s="78" t="s">
        <v>64</v>
      </c>
      <c r="D11" s="71">
        <v>5</v>
      </c>
      <c r="E11" s="69" t="s">
        <v>59</v>
      </c>
      <c r="F11" s="89" t="s">
        <v>107</v>
      </c>
      <c r="G11" s="71"/>
      <c r="H11" s="79"/>
      <c r="I11" s="80" t="s">
        <v>67</v>
      </c>
    </row>
    <row r="12" spans="1:9" ht="45" customHeight="1" x14ac:dyDescent="0.35">
      <c r="A12" s="71">
        <v>3</v>
      </c>
      <c r="B12" s="69" t="s">
        <v>68</v>
      </c>
      <c r="C12" s="78" t="s">
        <v>108</v>
      </c>
      <c r="D12" s="71">
        <v>6</v>
      </c>
      <c r="E12" s="69" t="s">
        <v>65</v>
      </c>
      <c r="F12" s="77" t="s">
        <v>109</v>
      </c>
      <c r="G12" s="71">
        <v>18</v>
      </c>
      <c r="H12" s="79" t="s">
        <v>72</v>
      </c>
      <c r="I12" s="147" t="s">
        <v>73</v>
      </c>
    </row>
    <row r="13" spans="1:9" ht="40.5" customHeight="1" x14ac:dyDescent="0.35">
      <c r="A13" s="71"/>
      <c r="B13" s="82" t="s">
        <v>110</v>
      </c>
      <c r="C13" s="83" t="s">
        <v>74</v>
      </c>
      <c r="D13" s="71">
        <v>7</v>
      </c>
      <c r="E13" s="69" t="s">
        <v>70</v>
      </c>
      <c r="F13" s="81" t="s">
        <v>111</v>
      </c>
      <c r="G13" s="71"/>
      <c r="H13" s="69"/>
      <c r="I13" s="74" t="s">
        <v>112</v>
      </c>
    </row>
    <row r="14" spans="1:9" ht="47.25" customHeight="1" x14ac:dyDescent="0.35">
      <c r="A14" s="51">
        <v>4</v>
      </c>
      <c r="B14" s="85" t="s">
        <v>77</v>
      </c>
      <c r="C14" s="148" t="s">
        <v>78</v>
      </c>
      <c r="D14" s="51"/>
      <c r="E14" s="69"/>
      <c r="F14" s="84" t="s">
        <v>113</v>
      </c>
      <c r="G14" s="51">
        <v>19</v>
      </c>
      <c r="H14" s="69" t="s">
        <v>114</v>
      </c>
      <c r="I14" s="147" t="s">
        <v>115</v>
      </c>
    </row>
    <row r="15" spans="1:9" ht="29.25" customHeight="1" x14ac:dyDescent="0.35">
      <c r="A15" s="71"/>
      <c r="B15" s="87"/>
      <c r="C15" s="83" t="s">
        <v>116</v>
      </c>
      <c r="D15" s="71"/>
      <c r="E15" s="69" t="s">
        <v>117</v>
      </c>
      <c r="F15" s="81" t="s">
        <v>118</v>
      </c>
      <c r="G15" s="71"/>
      <c r="H15" s="69"/>
      <c r="I15" s="74" t="s">
        <v>76</v>
      </c>
    </row>
    <row r="16" spans="1:9" ht="26" x14ac:dyDescent="0.35">
      <c r="A16" s="71">
        <v>4</v>
      </c>
      <c r="B16" s="85" t="s">
        <v>119</v>
      </c>
      <c r="C16" s="148" t="s">
        <v>78</v>
      </c>
      <c r="D16" s="71">
        <v>8</v>
      </c>
      <c r="E16" s="69" t="s">
        <v>79</v>
      </c>
      <c r="F16" s="101" t="s">
        <v>120</v>
      </c>
      <c r="G16" s="71">
        <v>20</v>
      </c>
      <c r="H16" s="69" t="s">
        <v>81</v>
      </c>
      <c r="I16" s="147" t="s">
        <v>121</v>
      </c>
    </row>
    <row r="17" spans="1:9" ht="26" x14ac:dyDescent="0.35">
      <c r="A17" s="51"/>
      <c r="B17" s="69"/>
      <c r="C17" s="76"/>
      <c r="D17" s="51">
        <v>9</v>
      </c>
      <c r="E17" s="69" t="s">
        <v>83</v>
      </c>
      <c r="F17" s="88" t="s">
        <v>122</v>
      </c>
      <c r="G17" s="51"/>
      <c r="H17" s="85"/>
      <c r="I17" s="102"/>
    </row>
    <row r="18" spans="1:9" ht="26" x14ac:dyDescent="0.35">
      <c r="A18" s="51"/>
      <c r="B18" s="69"/>
      <c r="C18" s="76"/>
      <c r="D18" s="51">
        <v>10</v>
      </c>
      <c r="E18" s="69" t="s">
        <v>123</v>
      </c>
      <c r="F18" s="81" t="s">
        <v>124</v>
      </c>
      <c r="G18" s="51"/>
      <c r="H18" s="87"/>
      <c r="I18" s="102"/>
    </row>
    <row r="19" spans="1:9" ht="13" x14ac:dyDescent="0.35">
      <c r="A19" s="51"/>
      <c r="B19" s="69"/>
      <c r="C19" s="76"/>
      <c r="D19" s="51"/>
      <c r="E19" s="69"/>
      <c r="F19" s="73" t="s">
        <v>125</v>
      </c>
      <c r="G19" s="51"/>
      <c r="H19" s="85"/>
      <c r="I19" s="86"/>
    </row>
    <row r="20" spans="1:9" ht="26" x14ac:dyDescent="0.35">
      <c r="A20" s="51"/>
      <c r="B20" s="69"/>
      <c r="C20" s="76"/>
      <c r="D20" s="51"/>
      <c r="E20" s="69" t="s">
        <v>126</v>
      </c>
      <c r="F20" s="76" t="s">
        <v>127</v>
      </c>
      <c r="G20" s="51"/>
      <c r="H20" s="69"/>
      <c r="I20" s="76"/>
    </row>
    <row r="21" spans="1:9" ht="13" x14ac:dyDescent="0.35">
      <c r="A21" s="51"/>
      <c r="B21" s="69"/>
      <c r="C21" s="76"/>
      <c r="D21" s="51">
        <v>11</v>
      </c>
      <c r="E21" s="69" t="s">
        <v>88</v>
      </c>
      <c r="F21" s="89" t="s">
        <v>128</v>
      </c>
      <c r="G21" s="51"/>
      <c r="H21" s="69"/>
      <c r="I21" s="76"/>
    </row>
    <row r="22" spans="1:9" ht="25.5" x14ac:dyDescent="0.35">
      <c r="A22" s="51"/>
      <c r="B22" s="69"/>
      <c r="C22" s="76"/>
      <c r="D22" s="51">
        <v>12</v>
      </c>
      <c r="E22" s="69" t="s">
        <v>90</v>
      </c>
      <c r="F22" s="76" t="s">
        <v>129</v>
      </c>
      <c r="G22" s="51"/>
      <c r="H22" s="69"/>
      <c r="I22" s="76"/>
    </row>
    <row r="23" spans="1:9" ht="13" x14ac:dyDescent="0.35">
      <c r="A23" s="51"/>
      <c r="B23" s="69"/>
      <c r="C23" s="76"/>
      <c r="D23" s="51">
        <v>13</v>
      </c>
      <c r="E23" s="69" t="s">
        <v>92</v>
      </c>
      <c r="F23" s="76" t="s">
        <v>130</v>
      </c>
      <c r="G23" s="51"/>
      <c r="H23" s="69"/>
      <c r="I23" s="76"/>
    </row>
    <row r="24" spans="1:9" ht="13" x14ac:dyDescent="0.35">
      <c r="A24" s="51"/>
      <c r="B24" s="69"/>
      <c r="C24" s="76"/>
      <c r="D24" s="51"/>
      <c r="E24" s="69"/>
      <c r="F24" s="73" t="s">
        <v>94</v>
      </c>
      <c r="G24" s="51"/>
      <c r="H24" s="69"/>
      <c r="I24" s="76"/>
    </row>
    <row r="25" spans="1:9" ht="26" x14ac:dyDescent="0.35">
      <c r="A25" s="51"/>
      <c r="B25" s="69"/>
      <c r="C25" s="76"/>
      <c r="D25" s="51"/>
      <c r="E25" s="69" t="s">
        <v>131</v>
      </c>
      <c r="F25" s="76" t="s">
        <v>132</v>
      </c>
      <c r="G25" s="51"/>
      <c r="H25" s="69"/>
      <c r="I25" s="76"/>
    </row>
    <row r="26" spans="1:9" ht="26" x14ac:dyDescent="0.35">
      <c r="A26" s="51"/>
      <c r="B26" s="69"/>
      <c r="C26" s="76"/>
      <c r="D26" s="51">
        <v>14</v>
      </c>
      <c r="E26" s="69" t="s">
        <v>95</v>
      </c>
      <c r="F26" s="76" t="s">
        <v>133</v>
      </c>
      <c r="G26" s="51"/>
      <c r="H26" s="69"/>
      <c r="I26" s="76"/>
    </row>
    <row r="27" spans="1:9" ht="26" x14ac:dyDescent="0.35">
      <c r="A27" s="51"/>
      <c r="B27" s="69"/>
      <c r="C27" s="76"/>
      <c r="D27" s="51">
        <v>15</v>
      </c>
      <c r="E27" s="69" t="s">
        <v>97</v>
      </c>
      <c r="F27" s="89" t="s">
        <v>134</v>
      </c>
      <c r="G27" s="51"/>
      <c r="H27" s="69"/>
      <c r="I27" s="76"/>
    </row>
    <row r="28" spans="1:9" ht="26.5" thickBot="1" x14ac:dyDescent="0.4">
      <c r="A28" s="60"/>
      <c r="B28" s="90"/>
      <c r="C28" s="91"/>
      <c r="D28" s="60">
        <v>16</v>
      </c>
      <c r="E28" s="90" t="s">
        <v>99</v>
      </c>
      <c r="F28" s="103" t="s">
        <v>135</v>
      </c>
      <c r="G28" s="60"/>
      <c r="H28" s="90"/>
      <c r="I28" s="91"/>
    </row>
  </sheetData>
  <mergeCells count="6">
    <mergeCell ref="I7:I8"/>
    <mergeCell ref="B7:B8"/>
    <mergeCell ref="C7:C8"/>
    <mergeCell ref="E7:E8"/>
    <mergeCell ref="F7:F8"/>
    <mergeCell ref="H7:H8"/>
  </mergeCells>
  <dataValidations count="1">
    <dataValidation type="list" allowBlank="1" showInputMessage="1" showErrorMessage="1" sqref="H1" xr:uid="{4BA18C66-AD11-4CC5-B7FD-969E9941C5C3}">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A158D-8493-4367-AD11-A4EE24B09F83}">
  <sheetPr codeName="Sheet49">
    <tabColor rgb="FFFFC000"/>
    <pageSetUpPr fitToPage="1"/>
  </sheetPr>
  <dimension ref="A1:P115"/>
  <sheetViews>
    <sheetView showGridLines="0" tabSelected="1" zoomScale="64" zoomScaleNormal="64" workbookViewId="0">
      <pane ySplit="6" topLeftCell="A7" activePane="bottomLeft" state="frozen"/>
      <selection activeCell="E1" sqref="E1:E1048576"/>
      <selection pane="bottomLeft" activeCell="E19" sqref="E19"/>
    </sheetView>
  </sheetViews>
  <sheetFormatPr defaultColWidth="9.1796875" defaultRowHeight="12.5" x14ac:dyDescent="0.35"/>
  <cols>
    <col min="1" max="1" width="16.453125" style="9" customWidth="1"/>
    <col min="2" max="2" width="15.453125" style="37" customWidth="1"/>
    <col min="3" max="3" width="9.1796875" style="42"/>
    <col min="4" max="4" width="51.54296875" style="37" customWidth="1"/>
    <col min="5" max="5" width="61.7265625" style="37" customWidth="1"/>
    <col min="6" max="6" width="7.26953125" style="43" customWidth="1"/>
    <col min="7" max="7" width="14.1796875" style="37" customWidth="1"/>
    <col min="8" max="8" width="10.7265625" style="42" customWidth="1"/>
    <col min="9" max="9" width="20.7265625" style="44" customWidth="1"/>
    <col min="10" max="10" width="23.26953125" style="43" customWidth="1"/>
    <col min="11" max="11" width="15.1796875" style="38" customWidth="1"/>
    <col min="12" max="12" width="9.1796875" style="9"/>
    <col min="13" max="13" width="12.54296875" style="9" customWidth="1"/>
    <col min="14" max="14" width="47.26953125" style="9" customWidth="1"/>
    <col min="15" max="16384" width="9.1796875" style="9"/>
  </cols>
  <sheetData>
    <row r="1" spans="1:16" ht="13" x14ac:dyDescent="0.35">
      <c r="A1" s="1" t="s">
        <v>37</v>
      </c>
      <c r="B1" s="2"/>
      <c r="C1" s="3"/>
      <c r="D1" s="3" t="str">
        <f>'Model Questions (Multi Page)'!C1</f>
        <v>U.S. NRC Mobile</v>
      </c>
      <c r="E1" s="4"/>
      <c r="F1" s="5"/>
      <c r="G1" s="4"/>
      <c r="H1" s="4" t="s">
        <v>39</v>
      </c>
      <c r="I1" s="6"/>
      <c r="J1" s="7"/>
      <c r="K1" s="8"/>
    </row>
    <row r="2" spans="1:16" ht="13" x14ac:dyDescent="0.35">
      <c r="A2" s="10" t="s">
        <v>40</v>
      </c>
      <c r="B2" s="11"/>
      <c r="C2" s="12"/>
      <c r="D2" s="12" t="str">
        <f>'Model Questions'!C2</f>
        <v>515p5x9EcE0c1cV1xJI5hw4C</v>
      </c>
      <c r="E2" s="13"/>
      <c r="F2" s="14"/>
      <c r="G2" s="13"/>
      <c r="H2" s="13" t="s">
        <v>42</v>
      </c>
      <c r="I2" s="15"/>
      <c r="J2" s="16"/>
      <c r="K2" s="17"/>
    </row>
    <row r="3" spans="1:16" ht="13" x14ac:dyDescent="0.35">
      <c r="A3" s="10" t="s">
        <v>43</v>
      </c>
      <c r="B3" s="11"/>
      <c r="C3" s="12"/>
      <c r="D3" s="12" t="str">
        <f>'Model Questions (Multi Page)'!C3</f>
        <v>Yes - 2MQ</v>
      </c>
      <c r="E3" s="18"/>
      <c r="F3" s="19"/>
      <c r="G3" s="18"/>
      <c r="H3" s="18" t="s">
        <v>45</v>
      </c>
      <c r="I3" s="20"/>
      <c r="J3" s="21"/>
      <c r="K3" s="17"/>
    </row>
    <row r="4" spans="1:16" ht="13.5" thickBot="1" x14ac:dyDescent="0.4">
      <c r="A4" s="22" t="s">
        <v>46</v>
      </c>
      <c r="B4" s="23"/>
      <c r="C4" s="24"/>
      <c r="D4" s="24"/>
      <c r="E4" s="25"/>
      <c r="F4" s="26"/>
      <c r="G4" s="25"/>
      <c r="H4" s="25" t="s">
        <v>47</v>
      </c>
      <c r="I4" s="27"/>
      <c r="J4" s="28"/>
      <c r="K4" s="29"/>
    </row>
    <row r="5" spans="1:16" ht="13.5" thickBot="1" x14ac:dyDescent="0.4">
      <c r="A5" s="30"/>
      <c r="B5" s="31"/>
      <c r="C5" s="32"/>
      <c r="D5" s="33"/>
      <c r="E5" s="34"/>
      <c r="F5" s="35"/>
      <c r="G5" s="34"/>
      <c r="H5" s="9"/>
      <c r="I5" s="36"/>
      <c r="J5" s="37"/>
    </row>
    <row r="6" spans="1:16" s="41" customFormat="1" ht="26.5" thickBot="1" x14ac:dyDescent="0.35">
      <c r="A6" s="39" t="s">
        <v>136</v>
      </c>
      <c r="B6" s="40" t="s">
        <v>137</v>
      </c>
      <c r="C6" s="40" t="s">
        <v>138</v>
      </c>
      <c r="D6" s="40" t="s">
        <v>139</v>
      </c>
      <c r="E6" s="40" t="s">
        <v>140</v>
      </c>
      <c r="F6" s="40" t="s">
        <v>141</v>
      </c>
      <c r="G6" s="40" t="s">
        <v>142</v>
      </c>
      <c r="H6" s="40" t="s">
        <v>143</v>
      </c>
      <c r="I6" s="40" t="s">
        <v>144</v>
      </c>
      <c r="J6" s="40" t="s">
        <v>145</v>
      </c>
      <c r="K6" s="40" t="s">
        <v>146</v>
      </c>
    </row>
    <row r="7" spans="1:16" s="161" customFormat="1" ht="36.65" customHeight="1" x14ac:dyDescent="0.3">
      <c r="A7" s="173" t="s">
        <v>147</v>
      </c>
      <c r="B7" s="174"/>
      <c r="C7" s="175"/>
      <c r="D7" s="434" t="s">
        <v>148</v>
      </c>
      <c r="E7" s="176" t="s">
        <v>149</v>
      </c>
      <c r="F7" s="177"/>
      <c r="G7" s="175"/>
      <c r="H7" s="178" t="s">
        <v>150</v>
      </c>
      <c r="I7" s="179" t="s">
        <v>151</v>
      </c>
      <c r="J7" s="245" t="s">
        <v>152</v>
      </c>
      <c r="K7" s="401" t="s">
        <v>153</v>
      </c>
      <c r="P7" s="162"/>
    </row>
    <row r="8" spans="1:16" s="161" customFormat="1" ht="13" x14ac:dyDescent="0.3">
      <c r="A8" s="173"/>
      <c r="B8" s="174"/>
      <c r="C8" s="175"/>
      <c r="D8" s="435"/>
      <c r="E8" s="176" t="s">
        <v>154</v>
      </c>
      <c r="F8" s="177"/>
      <c r="G8" s="175"/>
      <c r="H8" s="178"/>
      <c r="I8" s="179"/>
      <c r="J8" s="180" t="s">
        <v>155</v>
      </c>
      <c r="K8" s="401"/>
      <c r="P8" s="162"/>
    </row>
    <row r="9" spans="1:16" s="161" customFormat="1" ht="13" x14ac:dyDescent="0.3">
      <c r="A9" s="173"/>
      <c r="B9" s="174"/>
      <c r="C9" s="175"/>
      <c r="D9" s="435"/>
      <c r="E9" s="176" t="s">
        <v>156</v>
      </c>
      <c r="F9" s="177"/>
      <c r="G9" s="175"/>
      <c r="H9" s="178"/>
      <c r="I9" s="179"/>
      <c r="J9" s="181"/>
      <c r="K9" s="401"/>
      <c r="P9" s="162"/>
    </row>
    <row r="10" spans="1:16" s="161" customFormat="1" ht="13" x14ac:dyDescent="0.3">
      <c r="A10" s="173"/>
      <c r="B10" s="174"/>
      <c r="C10" s="175"/>
      <c r="D10" s="435"/>
      <c r="E10" s="176" t="s">
        <v>157</v>
      </c>
      <c r="F10" s="177"/>
      <c r="G10" s="175"/>
      <c r="H10" s="178"/>
      <c r="I10" s="179"/>
      <c r="J10" s="181"/>
      <c r="K10" s="401"/>
      <c r="P10" s="162"/>
    </row>
    <row r="11" spans="1:16" s="161" customFormat="1" ht="13" x14ac:dyDescent="0.3">
      <c r="A11" s="173"/>
      <c r="B11" s="174"/>
      <c r="C11" s="175"/>
      <c r="D11" s="435"/>
      <c r="E11" s="176" t="s">
        <v>158</v>
      </c>
      <c r="F11" s="177"/>
      <c r="G11" s="175"/>
      <c r="H11" s="178"/>
      <c r="I11" s="179"/>
      <c r="J11" s="181"/>
      <c r="K11" s="401"/>
      <c r="P11" s="162"/>
    </row>
    <row r="12" spans="1:16" s="161" customFormat="1" ht="13" x14ac:dyDescent="0.3">
      <c r="A12" s="173"/>
      <c r="B12" s="174"/>
      <c r="C12" s="175"/>
      <c r="D12" s="435"/>
      <c r="E12" s="176" t="s">
        <v>159</v>
      </c>
      <c r="F12" s="177"/>
      <c r="G12" s="175"/>
      <c r="H12" s="178"/>
      <c r="I12" s="179"/>
      <c r="J12" s="181"/>
      <c r="K12" s="401"/>
      <c r="P12" s="162"/>
    </row>
    <row r="13" spans="1:16" s="161" customFormat="1" ht="13" x14ac:dyDescent="0.3">
      <c r="A13" s="173"/>
      <c r="B13" s="174"/>
      <c r="C13" s="175"/>
      <c r="D13" s="435"/>
      <c r="E13" s="176" t="s">
        <v>160</v>
      </c>
      <c r="F13" s="177"/>
      <c r="G13" s="175"/>
      <c r="H13" s="178"/>
      <c r="I13" s="179"/>
      <c r="J13" s="181"/>
      <c r="K13" s="401"/>
      <c r="P13" s="162"/>
    </row>
    <row r="14" spans="1:16" s="161" customFormat="1" ht="13" x14ac:dyDescent="0.3">
      <c r="A14" s="173"/>
      <c r="B14" s="174"/>
      <c r="C14" s="175"/>
      <c r="D14" s="435"/>
      <c r="E14" s="176" t="s">
        <v>161</v>
      </c>
      <c r="F14" s="177"/>
      <c r="G14" s="175"/>
      <c r="H14" s="178"/>
      <c r="I14" s="179"/>
      <c r="J14" s="181"/>
      <c r="K14" s="401"/>
      <c r="P14" s="162"/>
    </row>
    <row r="15" spans="1:16" s="161" customFormat="1" ht="13" x14ac:dyDescent="0.3">
      <c r="A15" s="173"/>
      <c r="B15" s="174"/>
      <c r="C15" s="175"/>
      <c r="D15" s="182"/>
      <c r="E15" s="176" t="s">
        <v>162</v>
      </c>
      <c r="F15" s="177"/>
      <c r="G15" s="175"/>
      <c r="H15" s="178"/>
      <c r="I15" s="179"/>
      <c r="J15" s="181"/>
      <c r="K15" s="401"/>
      <c r="P15" s="162"/>
    </row>
    <row r="16" spans="1:16" s="161" customFormat="1" ht="13" x14ac:dyDescent="0.3">
      <c r="A16" s="173"/>
      <c r="B16" s="174"/>
      <c r="C16" s="175"/>
      <c r="D16" s="182"/>
      <c r="E16" s="176" t="s">
        <v>163</v>
      </c>
      <c r="F16" s="177"/>
      <c r="G16" s="175"/>
      <c r="H16" s="178"/>
      <c r="I16" s="179"/>
      <c r="J16" s="181"/>
      <c r="K16" s="401"/>
      <c r="P16" s="162"/>
    </row>
    <row r="17" spans="1:16" s="161" customFormat="1" ht="13" x14ac:dyDescent="0.3">
      <c r="A17" s="173"/>
      <c r="B17" s="174"/>
      <c r="C17" s="175"/>
      <c r="D17" s="182"/>
      <c r="E17" s="176" t="s">
        <v>164</v>
      </c>
      <c r="F17" s="177"/>
      <c r="G17" s="175"/>
      <c r="H17" s="178"/>
      <c r="I17" s="179"/>
      <c r="J17" s="181"/>
      <c r="K17" s="401"/>
      <c r="P17" s="162"/>
    </row>
    <row r="18" spans="1:16" s="161" customFormat="1" ht="13" x14ac:dyDescent="0.3">
      <c r="A18" s="173"/>
      <c r="B18" s="174"/>
      <c r="C18" s="175"/>
      <c r="D18" s="182"/>
      <c r="E18" s="176" t="s">
        <v>165</v>
      </c>
      <c r="F18" s="177"/>
      <c r="G18" s="175"/>
      <c r="H18" s="178"/>
      <c r="I18" s="179"/>
      <c r="J18" s="181"/>
      <c r="K18" s="401"/>
      <c r="P18" s="162"/>
    </row>
    <row r="19" spans="1:16" s="161" customFormat="1" ht="13" x14ac:dyDescent="0.3">
      <c r="A19" s="173"/>
      <c r="B19" s="174"/>
      <c r="C19" s="175"/>
      <c r="D19" s="182"/>
      <c r="E19" s="176" t="s">
        <v>166</v>
      </c>
      <c r="F19" s="177"/>
      <c r="G19" s="175"/>
      <c r="H19" s="178"/>
      <c r="I19" s="179"/>
      <c r="J19" s="181"/>
      <c r="K19" s="401"/>
      <c r="P19" s="162"/>
    </row>
    <row r="20" spans="1:16" s="161" customFormat="1" ht="13" x14ac:dyDescent="0.3">
      <c r="A20" s="173"/>
      <c r="B20" s="174"/>
      <c r="C20" s="175"/>
      <c r="D20" s="182"/>
      <c r="E20" s="176" t="s">
        <v>167</v>
      </c>
      <c r="F20" s="177"/>
      <c r="G20" s="175"/>
      <c r="H20" s="178"/>
      <c r="I20" s="179"/>
      <c r="J20" s="181"/>
      <c r="K20" s="401"/>
      <c r="P20" s="162"/>
    </row>
    <row r="21" spans="1:16" s="161" customFormat="1" ht="13" x14ac:dyDescent="0.3">
      <c r="A21" s="173"/>
      <c r="B21" s="174"/>
      <c r="C21" s="175"/>
      <c r="D21" s="182"/>
      <c r="E21" s="176" t="s">
        <v>168</v>
      </c>
      <c r="F21" s="177"/>
      <c r="G21" s="175"/>
      <c r="H21" s="178"/>
      <c r="I21" s="179"/>
      <c r="J21" s="181"/>
      <c r="K21" s="401"/>
      <c r="P21" s="162"/>
    </row>
    <row r="22" spans="1:16" s="161" customFormat="1" ht="13" x14ac:dyDescent="0.3">
      <c r="A22" s="173"/>
      <c r="B22" s="174"/>
      <c r="C22" s="175"/>
      <c r="D22" s="182"/>
      <c r="E22" s="176" t="s">
        <v>169</v>
      </c>
      <c r="F22" s="177"/>
      <c r="G22" s="175"/>
      <c r="H22" s="178"/>
      <c r="I22" s="179"/>
      <c r="J22" s="181"/>
      <c r="K22" s="401"/>
      <c r="P22" s="162"/>
    </row>
    <row r="23" spans="1:16" s="161" customFormat="1" ht="13" x14ac:dyDescent="0.3">
      <c r="A23" s="173"/>
      <c r="B23" s="174"/>
      <c r="C23" s="175"/>
      <c r="D23" s="182"/>
      <c r="E23" s="176" t="s">
        <v>170</v>
      </c>
      <c r="F23" s="177"/>
      <c r="G23" s="175"/>
      <c r="H23" s="178"/>
      <c r="I23" s="179"/>
      <c r="J23" s="181"/>
      <c r="K23" s="401"/>
      <c r="P23" s="162"/>
    </row>
    <row r="24" spans="1:16" s="161" customFormat="1" ht="13" x14ac:dyDescent="0.3">
      <c r="A24" s="173"/>
      <c r="B24" s="174"/>
      <c r="C24" s="175"/>
      <c r="D24" s="182"/>
      <c r="E24" s="176" t="s">
        <v>171</v>
      </c>
      <c r="F24" s="177"/>
      <c r="G24" s="175"/>
      <c r="H24" s="178"/>
      <c r="I24" s="179"/>
      <c r="J24" s="181"/>
      <c r="K24" s="401"/>
      <c r="P24" s="162"/>
    </row>
    <row r="25" spans="1:16" s="161" customFormat="1" ht="13" x14ac:dyDescent="0.3">
      <c r="A25" s="173"/>
      <c r="B25" s="174"/>
      <c r="C25" s="175"/>
      <c r="D25" s="182"/>
      <c r="E25" s="176" t="s">
        <v>172</v>
      </c>
      <c r="F25" s="177"/>
      <c r="G25" s="175"/>
      <c r="H25" s="178"/>
      <c r="I25" s="179"/>
      <c r="J25" s="181"/>
      <c r="K25" s="401"/>
      <c r="P25" s="162"/>
    </row>
    <row r="26" spans="1:16" s="161" customFormat="1" ht="13" x14ac:dyDescent="0.3">
      <c r="A26" s="173"/>
      <c r="B26" s="174"/>
      <c r="C26" s="175"/>
      <c r="D26" s="182"/>
      <c r="E26" s="308" t="s">
        <v>173</v>
      </c>
      <c r="F26" s="309"/>
      <c r="G26" s="175"/>
      <c r="H26" s="178"/>
      <c r="I26" s="179"/>
      <c r="J26" s="181"/>
      <c r="K26" s="401"/>
      <c r="P26" s="162"/>
    </row>
    <row r="27" spans="1:16" s="161" customFormat="1" ht="13" x14ac:dyDescent="0.3">
      <c r="A27" s="173"/>
      <c r="B27" s="174"/>
      <c r="C27" s="175"/>
      <c r="D27" s="182"/>
      <c r="E27" s="176" t="s">
        <v>174</v>
      </c>
      <c r="F27" s="177" t="s">
        <v>175</v>
      </c>
      <c r="G27" s="175"/>
      <c r="H27" s="178"/>
      <c r="I27" s="179"/>
      <c r="J27" s="183" t="s">
        <v>176</v>
      </c>
      <c r="K27" s="401"/>
      <c r="P27" s="162"/>
    </row>
    <row r="28" spans="1:16" s="161" customFormat="1" ht="13" x14ac:dyDescent="0.3">
      <c r="A28" s="184" t="s">
        <v>177</v>
      </c>
      <c r="B28" s="185"/>
      <c r="C28" s="186" t="s">
        <v>175</v>
      </c>
      <c r="D28" s="187" t="s">
        <v>178</v>
      </c>
      <c r="E28" s="188"/>
      <c r="F28" s="186"/>
      <c r="G28" s="186"/>
      <c r="H28" s="189" t="s">
        <v>179</v>
      </c>
      <c r="I28" s="244" t="s">
        <v>180</v>
      </c>
      <c r="J28" s="188" t="s">
        <v>152</v>
      </c>
      <c r="K28" s="190" t="s">
        <v>181</v>
      </c>
      <c r="P28" s="162"/>
    </row>
    <row r="29" spans="1:16" s="161" customFormat="1" ht="25" x14ac:dyDescent="0.3">
      <c r="A29" s="191" t="s">
        <v>208</v>
      </c>
      <c r="B29" s="192"/>
      <c r="C29" s="193"/>
      <c r="D29" s="194" t="s">
        <v>209</v>
      </c>
      <c r="E29" s="195" t="s">
        <v>210</v>
      </c>
      <c r="F29" s="196"/>
      <c r="G29" s="193"/>
      <c r="H29" s="197" t="s">
        <v>150</v>
      </c>
      <c r="I29" s="198" t="s">
        <v>211</v>
      </c>
      <c r="J29" s="199" t="s">
        <v>152</v>
      </c>
      <c r="K29" s="403" t="s">
        <v>212</v>
      </c>
      <c r="P29" s="162"/>
    </row>
    <row r="30" spans="1:16" s="161" customFormat="1" ht="13" x14ac:dyDescent="0.3">
      <c r="A30" s="191"/>
      <c r="B30" s="192"/>
      <c r="C30" s="193"/>
      <c r="D30" s="194"/>
      <c r="E30" s="195" t="s">
        <v>213</v>
      </c>
      <c r="F30" s="196" t="s">
        <v>214</v>
      </c>
      <c r="G30" s="193"/>
      <c r="H30" s="197"/>
      <c r="I30" s="198"/>
      <c r="J30" s="200"/>
      <c r="K30" s="403"/>
      <c r="P30" s="162"/>
    </row>
    <row r="31" spans="1:16" s="161" customFormat="1" ht="13" x14ac:dyDescent="0.3">
      <c r="A31" s="201"/>
      <c r="B31" s="202"/>
      <c r="C31" s="203"/>
      <c r="D31" s="204"/>
      <c r="E31" s="205" t="s">
        <v>215</v>
      </c>
      <c r="F31" s="203" t="s">
        <v>214</v>
      </c>
      <c r="G31" s="203"/>
      <c r="H31" s="206"/>
      <c r="I31" s="207"/>
      <c r="J31" s="208"/>
      <c r="K31" s="209"/>
      <c r="P31" s="162"/>
    </row>
    <row r="32" spans="1:16" s="161" customFormat="1" ht="13" x14ac:dyDescent="0.3">
      <c r="A32" s="210" t="s">
        <v>216</v>
      </c>
      <c r="B32" s="211"/>
      <c r="C32" s="212" t="s">
        <v>217</v>
      </c>
      <c r="D32" s="413" t="s">
        <v>407</v>
      </c>
      <c r="E32" s="214"/>
      <c r="F32" s="212"/>
      <c r="G32" s="212"/>
      <c r="H32" s="215" t="s">
        <v>179</v>
      </c>
      <c r="I32" s="246" t="s">
        <v>180</v>
      </c>
      <c r="J32" s="216" t="s">
        <v>152</v>
      </c>
      <c r="K32" s="217" t="s">
        <v>219</v>
      </c>
      <c r="P32" s="162"/>
    </row>
    <row r="33" spans="1:16" s="161" customFormat="1" ht="18.75" customHeight="1" x14ac:dyDescent="0.3">
      <c r="A33" s="218" t="s">
        <v>220</v>
      </c>
      <c r="B33" s="219"/>
      <c r="C33" s="220" t="s">
        <v>221</v>
      </c>
      <c r="D33" s="436" t="s">
        <v>222</v>
      </c>
      <c r="E33" s="221" t="s">
        <v>223</v>
      </c>
      <c r="F33" s="222"/>
      <c r="G33" s="220"/>
      <c r="H33" s="223" t="s">
        <v>179</v>
      </c>
      <c r="I33" s="198" t="s">
        <v>211</v>
      </c>
      <c r="J33" s="224" t="s">
        <v>152</v>
      </c>
      <c r="K33" s="402" t="s">
        <v>224</v>
      </c>
      <c r="P33" s="162"/>
    </row>
    <row r="34" spans="1:16" s="161" customFormat="1" ht="25" x14ac:dyDescent="0.3">
      <c r="A34" s="191"/>
      <c r="B34" s="192"/>
      <c r="C34" s="193"/>
      <c r="D34" s="437"/>
      <c r="E34" s="195" t="s">
        <v>225</v>
      </c>
      <c r="F34" s="196"/>
      <c r="G34" s="193"/>
      <c r="H34" s="197"/>
      <c r="I34" s="198"/>
      <c r="J34" s="200"/>
      <c r="K34" s="403"/>
      <c r="P34" s="162"/>
    </row>
    <row r="35" spans="1:16" s="161" customFormat="1" ht="13" x14ac:dyDescent="0.3">
      <c r="A35" s="191"/>
      <c r="B35" s="192"/>
      <c r="C35" s="193"/>
      <c r="D35" s="437"/>
      <c r="E35" s="195" t="s">
        <v>226</v>
      </c>
      <c r="F35" s="196"/>
      <c r="G35" s="193"/>
      <c r="H35" s="197"/>
      <c r="I35" s="198"/>
      <c r="J35" s="200"/>
      <c r="K35" s="403"/>
      <c r="P35" s="162"/>
    </row>
    <row r="36" spans="1:16" s="161" customFormat="1" ht="30" customHeight="1" x14ac:dyDescent="0.3">
      <c r="A36" s="191"/>
      <c r="B36" s="192"/>
      <c r="C36" s="193"/>
      <c r="D36" s="437"/>
      <c r="E36" s="195" t="s">
        <v>227</v>
      </c>
      <c r="F36" s="196"/>
      <c r="G36" s="193"/>
      <c r="H36" s="197"/>
      <c r="I36" s="198"/>
      <c r="J36" s="200"/>
      <c r="K36" s="403"/>
      <c r="P36" s="162"/>
    </row>
    <row r="37" spans="1:16" s="161" customFormat="1" ht="13" x14ac:dyDescent="0.3">
      <c r="A37" s="201"/>
      <c r="B37" s="202"/>
      <c r="C37" s="203"/>
      <c r="D37" s="204"/>
      <c r="E37" s="205" t="s">
        <v>174</v>
      </c>
      <c r="F37" s="203" t="s">
        <v>228</v>
      </c>
      <c r="G37" s="203"/>
      <c r="H37" s="206"/>
      <c r="I37" s="207"/>
      <c r="J37" s="208"/>
      <c r="K37" s="209"/>
      <c r="P37" s="162"/>
    </row>
    <row r="38" spans="1:16" s="161" customFormat="1" ht="25" x14ac:dyDescent="0.3">
      <c r="A38" s="210" t="s">
        <v>229</v>
      </c>
      <c r="B38" s="211"/>
      <c r="C38" s="212" t="s">
        <v>228</v>
      </c>
      <c r="D38" s="213" t="s">
        <v>230</v>
      </c>
      <c r="E38" s="214"/>
      <c r="F38" s="212"/>
      <c r="G38" s="212"/>
      <c r="H38" s="215" t="s">
        <v>179</v>
      </c>
      <c r="I38" s="246" t="s">
        <v>180</v>
      </c>
      <c r="J38" s="216" t="s">
        <v>152</v>
      </c>
      <c r="K38" s="217" t="s">
        <v>231</v>
      </c>
      <c r="P38" s="162"/>
    </row>
    <row r="39" spans="1:16" s="161" customFormat="1" ht="36" customHeight="1" x14ac:dyDescent="0.3">
      <c r="A39" s="280" t="s">
        <v>232</v>
      </c>
      <c r="B39" s="281"/>
      <c r="C39" s="282"/>
      <c r="D39" s="438" t="s">
        <v>233</v>
      </c>
      <c r="E39" s="283" t="s">
        <v>234</v>
      </c>
      <c r="F39" s="284" t="s">
        <v>408</v>
      </c>
      <c r="G39" s="282"/>
      <c r="H39" s="285" t="s">
        <v>150</v>
      </c>
      <c r="I39" s="286" t="s">
        <v>211</v>
      </c>
      <c r="J39" s="287" t="s">
        <v>152</v>
      </c>
      <c r="K39" s="404" t="s">
        <v>236</v>
      </c>
      <c r="L39" s="243"/>
      <c r="P39" s="162"/>
    </row>
    <row r="40" spans="1:16" s="161" customFormat="1" ht="34.9" customHeight="1" x14ac:dyDescent="0.3">
      <c r="A40" s="280"/>
      <c r="B40" s="281"/>
      <c r="C40" s="282"/>
      <c r="D40" s="438"/>
      <c r="E40" s="283" t="s">
        <v>237</v>
      </c>
      <c r="F40" s="284" t="s">
        <v>274</v>
      </c>
      <c r="G40" s="282"/>
      <c r="H40" s="285"/>
      <c r="I40" s="286"/>
      <c r="J40" s="287"/>
      <c r="K40" s="404"/>
      <c r="L40" s="243"/>
      <c r="P40" s="162"/>
    </row>
    <row r="41" spans="1:16" s="161" customFormat="1" ht="63.65" customHeight="1" x14ac:dyDescent="0.3">
      <c r="A41" s="280"/>
      <c r="B41" s="281"/>
      <c r="C41" s="282"/>
      <c r="D41" s="438"/>
      <c r="E41" s="283" t="s">
        <v>239</v>
      </c>
      <c r="F41" s="284" t="s">
        <v>409</v>
      </c>
      <c r="G41" s="282"/>
      <c r="H41" s="285"/>
      <c r="I41" s="286"/>
      <c r="J41" s="287"/>
      <c r="K41" s="404"/>
      <c r="L41" s="243"/>
      <c r="P41" s="162"/>
    </row>
    <row r="42" spans="1:16" s="161" customFormat="1" ht="13" x14ac:dyDescent="0.3">
      <c r="A42" s="280"/>
      <c r="B42" s="281"/>
      <c r="C42" s="282"/>
      <c r="D42" s="438"/>
      <c r="E42" s="283" t="s">
        <v>241</v>
      </c>
      <c r="F42" s="288"/>
      <c r="G42" s="282"/>
      <c r="H42" s="285"/>
      <c r="I42" s="286"/>
      <c r="J42" s="287"/>
      <c r="K42" s="404"/>
      <c r="P42" s="162"/>
    </row>
    <row r="43" spans="1:16" s="161" customFormat="1" ht="13" x14ac:dyDescent="0.3">
      <c r="A43" s="289"/>
      <c r="B43" s="290"/>
      <c r="C43" s="291"/>
      <c r="D43" s="292"/>
      <c r="E43" s="293" t="s">
        <v>242</v>
      </c>
      <c r="F43" s="291"/>
      <c r="G43" s="291"/>
      <c r="H43" s="294"/>
      <c r="I43" s="295"/>
      <c r="J43" s="296"/>
      <c r="K43" s="297"/>
      <c r="P43" s="162"/>
    </row>
    <row r="44" spans="1:16" s="161" customFormat="1" ht="34.4" customHeight="1" x14ac:dyDescent="0.3">
      <c r="A44" s="280" t="s">
        <v>243</v>
      </c>
      <c r="B44" s="281"/>
      <c r="C44" s="282" t="s">
        <v>244</v>
      </c>
      <c r="D44" s="439" t="s">
        <v>245</v>
      </c>
      <c r="E44" s="298" t="s">
        <v>246</v>
      </c>
      <c r="F44" s="288"/>
      <c r="G44" s="282"/>
      <c r="H44" s="285" t="s">
        <v>150</v>
      </c>
      <c r="I44" s="286" t="s">
        <v>151</v>
      </c>
      <c r="J44" s="287" t="s">
        <v>152</v>
      </c>
      <c r="K44" s="404" t="s">
        <v>247</v>
      </c>
      <c r="P44" s="162"/>
    </row>
    <row r="45" spans="1:16" s="161" customFormat="1" ht="13" x14ac:dyDescent="0.3">
      <c r="A45" s="280"/>
      <c r="B45" s="281"/>
      <c r="C45" s="282"/>
      <c r="D45" s="438"/>
      <c r="E45" s="283" t="s">
        <v>248</v>
      </c>
      <c r="F45" s="288"/>
      <c r="G45" s="282"/>
      <c r="H45" s="285"/>
      <c r="I45" s="286"/>
      <c r="J45" s="287" t="s">
        <v>155</v>
      </c>
      <c r="K45" s="404"/>
      <c r="P45" s="162"/>
    </row>
    <row r="46" spans="1:16" s="161" customFormat="1" ht="13" x14ac:dyDescent="0.3">
      <c r="A46" s="280"/>
      <c r="B46" s="281"/>
      <c r="C46" s="282"/>
      <c r="D46" s="438"/>
      <c r="E46" s="283" t="s">
        <v>249</v>
      </c>
      <c r="F46" s="288"/>
      <c r="G46" s="282"/>
      <c r="H46" s="285"/>
      <c r="I46" s="286"/>
      <c r="J46" s="287"/>
      <c r="K46" s="404"/>
      <c r="P46" s="162"/>
    </row>
    <row r="47" spans="1:16" s="161" customFormat="1" ht="13" x14ac:dyDescent="0.3">
      <c r="A47" s="280"/>
      <c r="B47" s="281"/>
      <c r="C47" s="282"/>
      <c r="D47" s="438"/>
      <c r="E47" s="283" t="s">
        <v>250</v>
      </c>
      <c r="F47" s="288"/>
      <c r="G47" s="282"/>
      <c r="H47" s="285"/>
      <c r="I47" s="286"/>
      <c r="J47" s="287"/>
      <c r="K47" s="404"/>
      <c r="P47" s="162"/>
    </row>
    <row r="48" spans="1:16" s="161" customFormat="1" ht="13" x14ac:dyDescent="0.3">
      <c r="A48" s="280"/>
      <c r="B48" s="281"/>
      <c r="C48" s="282"/>
      <c r="D48" s="438"/>
      <c r="E48" s="283" t="s">
        <v>251</v>
      </c>
      <c r="F48" s="288"/>
      <c r="G48" s="282"/>
      <c r="H48" s="285"/>
      <c r="I48" s="286"/>
      <c r="J48" s="287"/>
      <c r="K48" s="404"/>
      <c r="P48" s="162"/>
    </row>
    <row r="49" spans="1:16" s="161" customFormat="1" ht="13" x14ac:dyDescent="0.3">
      <c r="A49" s="280"/>
      <c r="B49" s="281"/>
      <c r="C49" s="282"/>
      <c r="D49" s="438"/>
      <c r="E49" s="299" t="s">
        <v>252</v>
      </c>
      <c r="F49" s="288"/>
      <c r="G49" s="282"/>
      <c r="H49" s="285"/>
      <c r="I49" s="286"/>
      <c r="J49" s="287"/>
      <c r="K49" s="404"/>
      <c r="P49" s="162"/>
    </row>
    <row r="50" spans="1:16" s="161" customFormat="1" ht="13" x14ac:dyDescent="0.3">
      <c r="A50" s="280"/>
      <c r="B50" s="281"/>
      <c r="C50" s="282"/>
      <c r="D50" s="438"/>
      <c r="E50" s="283" t="s">
        <v>253</v>
      </c>
      <c r="F50" s="390"/>
      <c r="G50" s="300"/>
      <c r="H50" s="285"/>
      <c r="I50" s="286"/>
      <c r="J50" s="287"/>
      <c r="K50" s="404"/>
      <c r="P50" s="162"/>
    </row>
    <row r="51" spans="1:16" s="161" customFormat="1" ht="13" x14ac:dyDescent="0.3">
      <c r="A51" s="301"/>
      <c r="B51" s="302"/>
      <c r="C51" s="303"/>
      <c r="D51" s="304"/>
      <c r="E51" s="283" t="s">
        <v>255</v>
      </c>
      <c r="F51" s="288"/>
      <c r="G51" s="303"/>
      <c r="H51" s="305"/>
      <c r="I51" s="306"/>
      <c r="J51" s="301" t="s">
        <v>196</v>
      </c>
      <c r="K51" s="297"/>
      <c r="P51" s="162"/>
    </row>
    <row r="52" spans="1:16" s="161" customFormat="1" ht="30.65" customHeight="1" x14ac:dyDescent="0.3">
      <c r="A52" s="280" t="s">
        <v>273</v>
      </c>
      <c r="B52" s="281"/>
      <c r="C52" s="282" t="s">
        <v>274</v>
      </c>
      <c r="D52" s="439" t="s">
        <v>275</v>
      </c>
      <c r="E52" s="283" t="s">
        <v>246</v>
      </c>
      <c r="F52" s="288"/>
      <c r="G52" s="282"/>
      <c r="H52" s="285" t="s">
        <v>150</v>
      </c>
      <c r="I52" s="286" t="s">
        <v>151</v>
      </c>
      <c r="J52" s="287" t="s">
        <v>152</v>
      </c>
      <c r="K52" s="404" t="s">
        <v>276</v>
      </c>
      <c r="P52" s="162"/>
    </row>
    <row r="53" spans="1:16" s="161" customFormat="1" ht="13" x14ac:dyDescent="0.3">
      <c r="A53" s="280"/>
      <c r="B53" s="281"/>
      <c r="C53" s="282"/>
      <c r="D53" s="438"/>
      <c r="E53" s="283" t="s">
        <v>248</v>
      </c>
      <c r="F53" s="288"/>
      <c r="G53" s="282"/>
      <c r="H53" s="285"/>
      <c r="I53" s="286"/>
      <c r="J53" s="287"/>
      <c r="K53" s="404"/>
      <c r="P53" s="162"/>
    </row>
    <row r="54" spans="1:16" s="161" customFormat="1" ht="13" x14ac:dyDescent="0.3">
      <c r="A54" s="280"/>
      <c r="B54" s="281"/>
      <c r="C54" s="282"/>
      <c r="D54" s="438"/>
      <c r="E54" s="283" t="s">
        <v>249</v>
      </c>
      <c r="F54" s="288"/>
      <c r="G54" s="282"/>
      <c r="H54" s="285"/>
      <c r="I54" s="286"/>
      <c r="J54" s="287" t="s">
        <v>155</v>
      </c>
      <c r="K54" s="404"/>
      <c r="P54" s="162"/>
    </row>
    <row r="55" spans="1:16" s="161" customFormat="1" ht="13" x14ac:dyDescent="0.3">
      <c r="A55" s="280"/>
      <c r="B55" s="281"/>
      <c r="C55" s="282"/>
      <c r="D55" s="438"/>
      <c r="E55" s="283" t="s">
        <v>250</v>
      </c>
      <c r="F55" s="288"/>
      <c r="G55" s="282"/>
      <c r="H55" s="285"/>
      <c r="I55" s="286"/>
      <c r="J55" s="287"/>
      <c r="K55" s="404"/>
      <c r="P55" s="162"/>
    </row>
    <row r="56" spans="1:16" s="161" customFormat="1" ht="13" x14ac:dyDescent="0.3">
      <c r="A56" s="280"/>
      <c r="B56" s="281"/>
      <c r="C56" s="282"/>
      <c r="D56" s="438"/>
      <c r="E56" s="283" t="s">
        <v>251</v>
      </c>
      <c r="F56" s="288"/>
      <c r="G56" s="282"/>
      <c r="H56" s="285"/>
      <c r="I56" s="286"/>
      <c r="J56" s="287"/>
      <c r="K56" s="404"/>
      <c r="P56" s="162"/>
    </row>
    <row r="57" spans="1:16" s="161" customFormat="1" ht="13" x14ac:dyDescent="0.3">
      <c r="A57" s="280"/>
      <c r="B57" s="281"/>
      <c r="C57" s="282"/>
      <c r="D57" s="438"/>
      <c r="E57" s="283" t="s">
        <v>252</v>
      </c>
      <c r="F57" s="288"/>
      <c r="G57" s="282"/>
      <c r="H57" s="285"/>
      <c r="I57" s="286"/>
      <c r="J57" s="287"/>
      <c r="K57" s="404"/>
      <c r="P57" s="162"/>
    </row>
    <row r="58" spans="1:16" s="161" customFormat="1" ht="13" x14ac:dyDescent="0.3">
      <c r="A58" s="280"/>
      <c r="B58" s="281"/>
      <c r="C58" s="282"/>
      <c r="D58" s="438"/>
      <c r="E58" s="307" t="s">
        <v>253</v>
      </c>
      <c r="F58" s="362"/>
      <c r="G58" s="282"/>
      <c r="H58" s="285"/>
      <c r="I58" s="286"/>
      <c r="J58" s="287"/>
      <c r="K58" s="404"/>
      <c r="P58" s="162"/>
    </row>
    <row r="59" spans="1:16" s="161" customFormat="1" ht="13" x14ac:dyDescent="0.3">
      <c r="A59" s="280"/>
      <c r="B59" s="281"/>
      <c r="C59" s="282"/>
      <c r="D59" s="304"/>
      <c r="E59" s="283" t="s">
        <v>255</v>
      </c>
      <c r="F59" s="291"/>
      <c r="G59" s="282"/>
      <c r="H59" s="285"/>
      <c r="I59" s="286"/>
      <c r="J59" s="287" t="s">
        <v>196</v>
      </c>
      <c r="K59" s="404"/>
      <c r="P59" s="162"/>
    </row>
    <row r="60" spans="1:16" s="161" customFormat="1" ht="30" customHeight="1" x14ac:dyDescent="0.3">
      <c r="A60" s="173" t="s">
        <v>296</v>
      </c>
      <c r="B60" s="174"/>
      <c r="C60" s="175"/>
      <c r="D60" s="434" t="s">
        <v>297</v>
      </c>
      <c r="E60" s="176" t="s">
        <v>298</v>
      </c>
      <c r="F60" s="177"/>
      <c r="G60" s="175"/>
      <c r="H60" s="178" t="s">
        <v>150</v>
      </c>
      <c r="I60" s="179" t="s">
        <v>211</v>
      </c>
      <c r="J60" s="181" t="s">
        <v>176</v>
      </c>
      <c r="K60" s="401" t="s">
        <v>299</v>
      </c>
      <c r="P60" s="162"/>
    </row>
    <row r="61" spans="1:16" s="161" customFormat="1" ht="13" x14ac:dyDescent="0.3">
      <c r="A61" s="173"/>
      <c r="B61" s="174"/>
      <c r="C61" s="175"/>
      <c r="D61" s="435"/>
      <c r="E61" s="176" t="s">
        <v>300</v>
      </c>
      <c r="F61" s="177"/>
      <c r="G61" s="175"/>
      <c r="H61" s="178"/>
      <c r="I61" s="179"/>
      <c r="J61" s="181"/>
      <c r="K61" s="401"/>
      <c r="P61" s="162"/>
    </row>
    <row r="62" spans="1:16" s="161" customFormat="1" ht="13" x14ac:dyDescent="0.3">
      <c r="A62" s="173"/>
      <c r="B62" s="174"/>
      <c r="C62" s="175"/>
      <c r="D62" s="435"/>
      <c r="E62" s="176" t="s">
        <v>301</v>
      </c>
      <c r="F62" s="177"/>
      <c r="G62" s="175"/>
      <c r="H62" s="178"/>
      <c r="I62" s="179"/>
      <c r="J62" s="181" t="s">
        <v>202</v>
      </c>
      <c r="K62" s="401"/>
      <c r="P62" s="162"/>
    </row>
    <row r="63" spans="1:16" s="161" customFormat="1" ht="13" x14ac:dyDescent="0.3">
      <c r="A63" s="173"/>
      <c r="B63" s="174"/>
      <c r="C63" s="175"/>
      <c r="D63" s="435"/>
      <c r="E63" s="176" t="s">
        <v>302</v>
      </c>
      <c r="F63" s="177"/>
      <c r="G63" s="175"/>
      <c r="H63" s="178"/>
      <c r="I63" s="179"/>
      <c r="J63" s="181"/>
      <c r="K63" s="401"/>
      <c r="P63" s="162"/>
    </row>
    <row r="64" spans="1:16" s="161" customFormat="1" ht="13" x14ac:dyDescent="0.3">
      <c r="A64" s="173"/>
      <c r="B64" s="174"/>
      <c r="C64" s="175"/>
      <c r="D64" s="182"/>
      <c r="E64" s="176" t="s">
        <v>303</v>
      </c>
      <c r="F64" s="177"/>
      <c r="G64" s="175"/>
      <c r="H64" s="178"/>
      <c r="I64" s="179"/>
      <c r="J64" s="181"/>
      <c r="K64" s="401"/>
      <c r="P64" s="162"/>
    </row>
    <row r="65" spans="1:16" s="161" customFormat="1" ht="13" x14ac:dyDescent="0.3">
      <c r="A65" s="173"/>
      <c r="B65" s="174"/>
      <c r="C65" s="175"/>
      <c r="D65" s="182"/>
      <c r="E65" s="176" t="s">
        <v>304</v>
      </c>
      <c r="F65" s="177"/>
      <c r="G65" s="175"/>
      <c r="H65" s="178"/>
      <c r="I65" s="179"/>
      <c r="J65" s="181"/>
      <c r="K65" s="401"/>
      <c r="P65" s="162"/>
    </row>
    <row r="66" spans="1:16" s="161" customFormat="1" ht="13" x14ac:dyDescent="0.3">
      <c r="A66" s="173"/>
      <c r="B66" s="174"/>
      <c r="C66" s="175"/>
      <c r="D66" s="182"/>
      <c r="E66" s="176" t="s">
        <v>305</v>
      </c>
      <c r="F66" s="177"/>
      <c r="G66" s="175"/>
      <c r="H66" s="178"/>
      <c r="I66" s="179"/>
      <c r="J66" s="181" t="s">
        <v>155</v>
      </c>
      <c r="K66" s="401"/>
      <c r="P66" s="162"/>
    </row>
    <row r="67" spans="1:16" s="161" customFormat="1" ht="13" x14ac:dyDescent="0.3">
      <c r="A67" s="173"/>
      <c r="B67" s="174"/>
      <c r="C67" s="175"/>
      <c r="D67" s="182"/>
      <c r="E67" s="176" t="s">
        <v>306</v>
      </c>
      <c r="F67" s="177"/>
      <c r="G67" s="175"/>
      <c r="H67" s="178"/>
      <c r="I67" s="179"/>
      <c r="J67" s="181"/>
      <c r="K67" s="401"/>
      <c r="P67" s="162"/>
    </row>
    <row r="68" spans="1:16" s="161" customFormat="1" ht="13" x14ac:dyDescent="0.3">
      <c r="A68" s="173"/>
      <c r="B68" s="174"/>
      <c r="C68" s="175"/>
      <c r="D68" s="182"/>
      <c r="E68" s="176" t="s">
        <v>307</v>
      </c>
      <c r="F68" s="177"/>
      <c r="G68" s="175"/>
      <c r="H68" s="178"/>
      <c r="I68" s="179"/>
      <c r="J68" s="181"/>
      <c r="K68" s="401"/>
      <c r="P68" s="162"/>
    </row>
    <row r="69" spans="1:16" s="161" customFormat="1" ht="13" x14ac:dyDescent="0.3">
      <c r="A69" s="173"/>
      <c r="B69" s="174"/>
      <c r="C69" s="175"/>
      <c r="D69" s="182"/>
      <c r="E69" s="176" t="s">
        <v>308</v>
      </c>
      <c r="F69" s="177"/>
      <c r="G69" s="175"/>
      <c r="H69" s="178"/>
      <c r="I69" s="179"/>
      <c r="J69" s="181"/>
      <c r="K69" s="401"/>
      <c r="P69" s="162"/>
    </row>
    <row r="70" spans="1:16" s="161" customFormat="1" ht="13" x14ac:dyDescent="0.3">
      <c r="A70" s="173"/>
      <c r="B70" s="174"/>
      <c r="C70" s="175"/>
      <c r="D70" s="182"/>
      <c r="E70" s="176" t="s">
        <v>309</v>
      </c>
      <c r="F70" s="177"/>
      <c r="G70" s="175"/>
      <c r="H70" s="178"/>
      <c r="I70" s="179"/>
      <c r="J70" s="181"/>
      <c r="K70" s="401"/>
      <c r="P70" s="162"/>
    </row>
    <row r="71" spans="1:16" s="161" customFormat="1" ht="13" x14ac:dyDescent="0.3">
      <c r="A71" s="173"/>
      <c r="B71" s="174"/>
      <c r="C71" s="175"/>
      <c r="D71" s="182"/>
      <c r="E71" s="176" t="s">
        <v>310</v>
      </c>
      <c r="F71" s="177"/>
      <c r="G71" s="175"/>
      <c r="H71" s="178"/>
      <c r="I71" s="179"/>
      <c r="J71" s="181"/>
      <c r="K71" s="401"/>
      <c r="P71" s="162"/>
    </row>
    <row r="72" spans="1:16" s="161" customFormat="1" ht="13" x14ac:dyDescent="0.3">
      <c r="A72" s="173"/>
      <c r="B72" s="174"/>
      <c r="C72" s="175"/>
      <c r="D72" s="182"/>
      <c r="E72" s="176" t="s">
        <v>311</v>
      </c>
      <c r="F72" s="177"/>
      <c r="G72" s="175"/>
      <c r="H72" s="178"/>
      <c r="I72" s="179"/>
      <c r="J72" s="181"/>
      <c r="K72" s="401"/>
      <c r="P72" s="162"/>
    </row>
    <row r="73" spans="1:16" s="161" customFormat="1" ht="13" x14ac:dyDescent="0.3">
      <c r="A73" s="173"/>
      <c r="B73" s="174"/>
      <c r="C73" s="175"/>
      <c r="D73" s="182"/>
      <c r="E73" s="176" t="s">
        <v>312</v>
      </c>
      <c r="F73" s="177"/>
      <c r="G73" s="175"/>
      <c r="H73" s="178"/>
      <c r="I73" s="179"/>
      <c r="J73" s="181"/>
      <c r="K73" s="401"/>
      <c r="P73" s="162"/>
    </row>
    <row r="74" spans="1:16" s="161" customFormat="1" ht="13" x14ac:dyDescent="0.3">
      <c r="A74" s="173"/>
      <c r="B74" s="174"/>
      <c r="C74" s="175"/>
      <c r="D74" s="182"/>
      <c r="E74" s="176" t="s">
        <v>313</v>
      </c>
      <c r="F74" s="177"/>
      <c r="G74" s="175"/>
      <c r="H74" s="178"/>
      <c r="I74" s="179"/>
      <c r="J74" s="181"/>
      <c r="K74" s="401"/>
      <c r="P74" s="162"/>
    </row>
    <row r="75" spans="1:16" s="161" customFormat="1" ht="13" x14ac:dyDescent="0.3">
      <c r="A75" s="233"/>
      <c r="B75" s="234"/>
      <c r="C75" s="235"/>
      <c r="D75" s="236"/>
      <c r="E75" s="237" t="s">
        <v>174</v>
      </c>
      <c r="F75" s="235" t="s">
        <v>175</v>
      </c>
      <c r="G75" s="235"/>
      <c r="H75" s="238"/>
      <c r="I75" s="239"/>
      <c r="J75" s="240" t="s">
        <v>176</v>
      </c>
      <c r="K75" s="241"/>
      <c r="P75" s="162"/>
    </row>
    <row r="76" spans="1:16" s="161" customFormat="1" ht="25" x14ac:dyDescent="0.3">
      <c r="A76" s="184" t="s">
        <v>314</v>
      </c>
      <c r="B76" s="185"/>
      <c r="C76" s="186" t="s">
        <v>175</v>
      </c>
      <c r="D76" s="187" t="s">
        <v>315</v>
      </c>
      <c r="E76" s="188"/>
      <c r="F76" s="186"/>
      <c r="G76" s="186"/>
      <c r="H76" s="189" t="s">
        <v>179</v>
      </c>
      <c r="I76" s="244" t="s">
        <v>180</v>
      </c>
      <c r="J76" s="242" t="s">
        <v>152</v>
      </c>
      <c r="K76" s="190" t="s">
        <v>316</v>
      </c>
      <c r="P76" s="162"/>
    </row>
    <row r="77" spans="1:16" s="161" customFormat="1" ht="25" x14ac:dyDescent="0.3">
      <c r="A77" s="191" t="s">
        <v>317</v>
      </c>
      <c r="B77" s="192"/>
      <c r="C77" s="193"/>
      <c r="D77" s="194" t="s">
        <v>318</v>
      </c>
      <c r="E77" s="195" t="s">
        <v>319</v>
      </c>
      <c r="F77" s="196"/>
      <c r="G77" s="193"/>
      <c r="H77" s="197" t="s">
        <v>150</v>
      </c>
      <c r="I77" s="198" t="s">
        <v>211</v>
      </c>
      <c r="J77" s="200" t="s">
        <v>152</v>
      </c>
      <c r="K77" s="403" t="s">
        <v>320</v>
      </c>
      <c r="P77" s="162"/>
    </row>
    <row r="78" spans="1:16" s="161" customFormat="1" ht="13" x14ac:dyDescent="0.3">
      <c r="A78" s="191"/>
      <c r="B78" s="192"/>
      <c r="C78" s="193"/>
      <c r="D78" s="194"/>
      <c r="E78" s="195" t="s">
        <v>321</v>
      </c>
      <c r="F78" s="196"/>
      <c r="G78" s="193"/>
      <c r="H78" s="197"/>
      <c r="I78" s="198"/>
      <c r="J78" s="200"/>
      <c r="K78" s="403"/>
      <c r="P78" s="162"/>
    </row>
    <row r="79" spans="1:16" s="161" customFormat="1" ht="13" x14ac:dyDescent="0.3">
      <c r="A79" s="191"/>
      <c r="B79" s="192"/>
      <c r="C79" s="193"/>
      <c r="D79" s="194"/>
      <c r="E79" s="195" t="s">
        <v>322</v>
      </c>
      <c r="F79" s="196" t="s">
        <v>274</v>
      </c>
      <c r="G79" s="193"/>
      <c r="H79" s="197"/>
      <c r="I79" s="198"/>
      <c r="J79" s="200"/>
      <c r="K79" s="403"/>
      <c r="P79" s="162"/>
    </row>
    <row r="80" spans="1:16" s="161" customFormat="1" ht="13" x14ac:dyDescent="0.3">
      <c r="A80" s="191"/>
      <c r="B80" s="192"/>
      <c r="C80" s="193"/>
      <c r="D80" s="194"/>
      <c r="E80" s="195" t="s">
        <v>323</v>
      </c>
      <c r="F80" s="196"/>
      <c r="G80" s="193"/>
      <c r="H80" s="197"/>
      <c r="I80" s="198"/>
      <c r="J80" s="200"/>
      <c r="K80" s="403"/>
      <c r="P80" s="162"/>
    </row>
    <row r="81" spans="1:16" s="161" customFormat="1" ht="13" x14ac:dyDescent="0.3">
      <c r="A81" s="191"/>
      <c r="B81" s="192"/>
      <c r="C81" s="193"/>
      <c r="D81" s="194"/>
      <c r="E81" s="195" t="s">
        <v>324</v>
      </c>
      <c r="F81" s="196"/>
      <c r="G81" s="193"/>
      <c r="H81" s="197"/>
      <c r="I81" s="198"/>
      <c r="J81" s="200"/>
      <c r="K81" s="403"/>
      <c r="P81" s="162"/>
    </row>
    <row r="82" spans="1:16" s="161" customFormat="1" ht="13" x14ac:dyDescent="0.3">
      <c r="A82" s="191"/>
      <c r="B82" s="192"/>
      <c r="C82" s="193"/>
      <c r="D82" s="194"/>
      <c r="E82" s="195" t="s">
        <v>325</v>
      </c>
      <c r="F82" s="196"/>
      <c r="G82" s="193"/>
      <c r="H82" s="197"/>
      <c r="I82" s="198"/>
      <c r="J82" s="200"/>
      <c r="K82" s="403"/>
      <c r="P82" s="162"/>
    </row>
    <row r="83" spans="1:16" s="161" customFormat="1" ht="13" x14ac:dyDescent="0.3">
      <c r="A83" s="191"/>
      <c r="B83" s="192"/>
      <c r="C83" s="193"/>
      <c r="D83" s="194"/>
      <c r="E83" s="195" t="s">
        <v>326</v>
      </c>
      <c r="F83" s="196"/>
      <c r="G83" s="193"/>
      <c r="H83" s="197"/>
      <c r="I83" s="198"/>
      <c r="J83" s="200"/>
      <c r="K83" s="403"/>
      <c r="P83" s="162"/>
    </row>
    <row r="84" spans="1:16" s="161" customFormat="1" ht="13" x14ac:dyDescent="0.3">
      <c r="A84" s="191"/>
      <c r="B84" s="192"/>
      <c r="C84" s="193"/>
      <c r="D84" s="194"/>
      <c r="E84" s="195" t="s">
        <v>327</v>
      </c>
      <c r="F84" s="196"/>
      <c r="G84" s="193"/>
      <c r="H84" s="197"/>
      <c r="I84" s="198"/>
      <c r="J84" s="200"/>
      <c r="K84" s="403"/>
      <c r="P84" s="162"/>
    </row>
    <row r="85" spans="1:16" s="161" customFormat="1" ht="13" x14ac:dyDescent="0.3">
      <c r="A85" s="201"/>
      <c r="B85" s="202"/>
      <c r="C85" s="203"/>
      <c r="D85" s="204"/>
      <c r="E85" s="205" t="s">
        <v>174</v>
      </c>
      <c r="F85" s="203" t="s">
        <v>328</v>
      </c>
      <c r="G85" s="203"/>
      <c r="H85" s="206"/>
      <c r="I85" s="207"/>
      <c r="J85" s="208"/>
      <c r="K85" s="209"/>
      <c r="P85" s="162"/>
    </row>
    <row r="86" spans="1:16" s="161" customFormat="1" ht="13" x14ac:dyDescent="0.3">
      <c r="A86" s="210" t="s">
        <v>329</v>
      </c>
      <c r="B86" s="211"/>
      <c r="C86" s="212" t="s">
        <v>330</v>
      </c>
      <c r="D86" s="213" t="s">
        <v>331</v>
      </c>
      <c r="E86" s="214"/>
      <c r="F86" s="212"/>
      <c r="G86" s="212"/>
      <c r="H86" s="215" t="s">
        <v>179</v>
      </c>
      <c r="I86" s="246" t="s">
        <v>180</v>
      </c>
      <c r="J86" s="405" t="s">
        <v>152</v>
      </c>
      <c r="K86" s="217" t="s">
        <v>332</v>
      </c>
      <c r="P86" s="162"/>
    </row>
    <row r="87" spans="1:16" s="161" customFormat="1" ht="37.9" customHeight="1" x14ac:dyDescent="0.3">
      <c r="A87" s="191" t="s">
        <v>333</v>
      </c>
      <c r="B87" s="192"/>
      <c r="C87" s="193" t="s">
        <v>274</v>
      </c>
      <c r="D87" s="436" t="s">
        <v>334</v>
      </c>
      <c r="E87" s="195" t="s">
        <v>335</v>
      </c>
      <c r="F87" s="196"/>
      <c r="G87" s="193"/>
      <c r="H87" s="197" t="s">
        <v>150</v>
      </c>
      <c r="I87" s="198" t="s">
        <v>211</v>
      </c>
      <c r="J87" s="200" t="s">
        <v>152</v>
      </c>
      <c r="K87" s="403" t="s">
        <v>336</v>
      </c>
      <c r="P87" s="162"/>
    </row>
    <row r="88" spans="1:16" s="161" customFormat="1" ht="13" x14ac:dyDescent="0.3">
      <c r="A88" s="191"/>
      <c r="B88" s="192"/>
      <c r="C88" s="193"/>
      <c r="D88" s="437"/>
      <c r="E88" s="195" t="s">
        <v>337</v>
      </c>
      <c r="F88" s="196"/>
      <c r="G88" s="193"/>
      <c r="H88" s="197"/>
      <c r="I88" s="198"/>
      <c r="J88" s="200"/>
      <c r="K88" s="403"/>
      <c r="P88" s="162"/>
    </row>
    <row r="89" spans="1:16" s="161" customFormat="1" ht="13" x14ac:dyDescent="0.3">
      <c r="A89" s="191"/>
      <c r="B89" s="192"/>
      <c r="C89" s="193"/>
      <c r="D89" s="437"/>
      <c r="E89" s="195" t="s">
        <v>338</v>
      </c>
      <c r="F89" s="196"/>
      <c r="G89" s="193"/>
      <c r="H89" s="197"/>
      <c r="I89" s="198"/>
      <c r="J89" s="200"/>
      <c r="K89" s="403"/>
      <c r="P89" s="162"/>
    </row>
    <row r="90" spans="1:16" s="161" customFormat="1" ht="13" x14ac:dyDescent="0.3">
      <c r="A90" s="191"/>
      <c r="B90" s="192"/>
      <c r="C90" s="193"/>
      <c r="D90" s="437"/>
      <c r="E90" s="195" t="s">
        <v>339</v>
      </c>
      <c r="F90" s="196"/>
      <c r="G90" s="193"/>
      <c r="H90" s="197"/>
      <c r="I90" s="198"/>
      <c r="J90" s="200"/>
      <c r="K90" s="403"/>
      <c r="P90" s="162"/>
    </row>
    <row r="91" spans="1:16" s="161" customFormat="1" ht="13" x14ac:dyDescent="0.3">
      <c r="A91" s="191"/>
      <c r="B91" s="192"/>
      <c r="C91" s="193"/>
      <c r="D91" s="437"/>
      <c r="E91" s="195" t="s">
        <v>340</v>
      </c>
      <c r="F91" s="196"/>
      <c r="G91" s="193"/>
      <c r="H91" s="197"/>
      <c r="I91" s="198"/>
      <c r="J91" s="200"/>
      <c r="K91" s="403"/>
      <c r="P91" s="162"/>
    </row>
    <row r="92" spans="1:16" s="161" customFormat="1" ht="13" x14ac:dyDescent="0.3">
      <c r="A92" s="201"/>
      <c r="B92" s="202"/>
      <c r="C92" s="203"/>
      <c r="D92" s="204"/>
      <c r="E92" s="205" t="s">
        <v>341</v>
      </c>
      <c r="F92" s="203"/>
      <c r="G92" s="203"/>
      <c r="H92" s="206"/>
      <c r="I92" s="207"/>
      <c r="J92" s="208"/>
      <c r="K92" s="209"/>
      <c r="P92" s="162"/>
    </row>
    <row r="93" spans="1:16" s="161" customFormat="1" ht="25" x14ac:dyDescent="0.3">
      <c r="A93" s="151" t="s">
        <v>342</v>
      </c>
      <c r="B93" s="152"/>
      <c r="C93" s="153"/>
      <c r="D93" s="154" t="s">
        <v>343</v>
      </c>
      <c r="E93" s="155" t="s">
        <v>335</v>
      </c>
      <c r="F93" s="156"/>
      <c r="G93" s="153"/>
      <c r="H93" s="157" t="s">
        <v>150</v>
      </c>
      <c r="I93" s="158" t="s">
        <v>211</v>
      </c>
      <c r="J93" s="159"/>
      <c r="K93" s="160" t="s">
        <v>344</v>
      </c>
      <c r="P93" s="162"/>
    </row>
    <row r="94" spans="1:16" s="161" customFormat="1" ht="13" x14ac:dyDescent="0.3">
      <c r="A94" s="151"/>
      <c r="B94" s="163"/>
      <c r="C94" s="153"/>
      <c r="D94" s="154"/>
      <c r="E94" s="155" t="s">
        <v>341</v>
      </c>
      <c r="F94" s="156"/>
      <c r="G94" s="153"/>
      <c r="H94" s="157"/>
      <c r="I94" s="158"/>
      <c r="J94" s="159"/>
      <c r="K94" s="160"/>
      <c r="P94" s="162"/>
    </row>
    <row r="95" spans="1:16" s="161" customFormat="1" ht="13" x14ac:dyDescent="0.3">
      <c r="A95" s="151"/>
      <c r="B95" s="163"/>
      <c r="C95" s="153"/>
      <c r="D95" s="154"/>
      <c r="E95" s="155" t="s">
        <v>345</v>
      </c>
      <c r="F95" s="156"/>
      <c r="G95" s="153"/>
      <c r="H95" s="157"/>
      <c r="I95" s="158"/>
      <c r="J95" s="159"/>
      <c r="K95" s="160"/>
      <c r="P95" s="162"/>
    </row>
    <row r="96" spans="1:16" s="161" customFormat="1" ht="13" x14ac:dyDescent="0.3">
      <c r="A96" s="151"/>
      <c r="B96" s="163"/>
      <c r="C96" s="153"/>
      <c r="D96" s="154"/>
      <c r="E96" s="155" t="s">
        <v>339</v>
      </c>
      <c r="F96" s="156"/>
      <c r="G96" s="153"/>
      <c r="H96" s="157"/>
      <c r="I96" s="158"/>
      <c r="J96" s="159"/>
      <c r="K96" s="160"/>
      <c r="P96" s="162"/>
    </row>
    <row r="97" spans="1:16" s="161" customFormat="1" ht="13" x14ac:dyDescent="0.3">
      <c r="A97" s="151"/>
      <c r="B97" s="163"/>
      <c r="C97" s="153"/>
      <c r="D97" s="154"/>
      <c r="E97" s="155" t="s">
        <v>338</v>
      </c>
      <c r="F97" s="156"/>
      <c r="G97" s="153"/>
      <c r="H97" s="157"/>
      <c r="I97" s="158"/>
      <c r="J97" s="159"/>
      <c r="K97" s="160"/>
      <c r="P97" s="162"/>
    </row>
    <row r="98" spans="1:16" s="161" customFormat="1" ht="13" x14ac:dyDescent="0.3">
      <c r="A98" s="164"/>
      <c r="B98" s="165"/>
      <c r="C98" s="166"/>
      <c r="D98" s="167"/>
      <c r="E98" s="168" t="s">
        <v>337</v>
      </c>
      <c r="F98" s="166"/>
      <c r="G98" s="166"/>
      <c r="H98" s="169"/>
      <c r="I98" s="170"/>
      <c r="J98" s="171"/>
      <c r="K98" s="172"/>
      <c r="P98" s="162"/>
    </row>
    <row r="99" spans="1:16" s="161" customFormat="1" ht="25" x14ac:dyDescent="0.3">
      <c r="A99" s="249" t="s">
        <v>346</v>
      </c>
      <c r="B99" s="250"/>
      <c r="C99" s="251"/>
      <c r="D99" s="252" t="s">
        <v>347</v>
      </c>
      <c r="E99" s="253" t="s">
        <v>348</v>
      </c>
      <c r="F99" s="254"/>
      <c r="G99" s="251"/>
      <c r="H99" s="255" t="s">
        <v>150</v>
      </c>
      <c r="I99" s="256" t="s">
        <v>211</v>
      </c>
      <c r="J99" s="277" t="s">
        <v>152</v>
      </c>
      <c r="K99" s="257" t="s">
        <v>349</v>
      </c>
      <c r="P99" s="162"/>
    </row>
    <row r="100" spans="1:16" s="161" customFormat="1" ht="13" x14ac:dyDescent="0.3">
      <c r="A100" s="249"/>
      <c r="B100" s="250"/>
      <c r="C100" s="251"/>
      <c r="D100" s="252"/>
      <c r="E100" s="253" t="s">
        <v>350</v>
      </c>
      <c r="F100" s="254"/>
      <c r="G100" s="251"/>
      <c r="H100" s="255"/>
      <c r="I100" s="256"/>
      <c r="J100" s="248" t="s">
        <v>155</v>
      </c>
      <c r="K100" s="257"/>
      <c r="P100" s="162"/>
    </row>
    <row r="101" spans="1:16" s="161" customFormat="1" ht="13" x14ac:dyDescent="0.3">
      <c r="A101" s="249"/>
      <c r="B101" s="250"/>
      <c r="C101" s="251"/>
      <c r="D101" s="252"/>
      <c r="E101" s="253" t="s">
        <v>351</v>
      </c>
      <c r="F101" s="254"/>
      <c r="G101" s="251"/>
      <c r="H101" s="255"/>
      <c r="I101" s="256"/>
      <c r="J101" s="258"/>
      <c r="K101" s="257"/>
      <c r="P101" s="162"/>
    </row>
    <row r="102" spans="1:16" s="161" customFormat="1" ht="13" x14ac:dyDescent="0.3">
      <c r="A102" s="249"/>
      <c r="B102" s="250"/>
      <c r="C102" s="251"/>
      <c r="D102" s="252"/>
      <c r="E102" s="253" t="s">
        <v>352</v>
      </c>
      <c r="F102" s="254"/>
      <c r="G102" s="251"/>
      <c r="H102" s="255"/>
      <c r="I102" s="256"/>
      <c r="J102" s="258"/>
      <c r="K102" s="257"/>
      <c r="P102" s="162"/>
    </row>
    <row r="103" spans="1:16" s="161" customFormat="1" ht="13" x14ac:dyDescent="0.3">
      <c r="A103" s="249"/>
      <c r="B103" s="250"/>
      <c r="C103" s="251"/>
      <c r="D103" s="252"/>
      <c r="E103" s="253" t="s">
        <v>353</v>
      </c>
      <c r="F103" s="254"/>
      <c r="G103" s="251"/>
      <c r="H103" s="255"/>
      <c r="I103" s="256"/>
      <c r="J103" s="258"/>
      <c r="K103" s="257"/>
      <c r="P103" s="162"/>
    </row>
    <row r="104" spans="1:16" s="161" customFormat="1" ht="13" x14ac:dyDescent="0.3">
      <c r="A104" s="249"/>
      <c r="B104" s="250"/>
      <c r="C104" s="251"/>
      <c r="D104" s="252"/>
      <c r="E104" s="253" t="s">
        <v>354</v>
      </c>
      <c r="F104" s="254"/>
      <c r="G104" s="251"/>
      <c r="H104" s="255"/>
      <c r="I104" s="256"/>
      <c r="J104" s="258"/>
      <c r="K104" s="257"/>
      <c r="P104" s="162"/>
    </row>
    <row r="105" spans="1:16" s="161" customFormat="1" ht="13" x14ac:dyDescent="0.3">
      <c r="A105" s="249"/>
      <c r="B105" s="250"/>
      <c r="C105" s="251"/>
      <c r="D105" s="252"/>
      <c r="E105" s="253" t="s">
        <v>355</v>
      </c>
      <c r="F105" s="254"/>
      <c r="G105" s="251"/>
      <c r="H105" s="255"/>
      <c r="I105" s="256"/>
      <c r="J105" s="258"/>
      <c r="K105" s="257"/>
      <c r="P105" s="162"/>
    </row>
    <row r="106" spans="1:16" s="161" customFormat="1" ht="13" x14ac:dyDescent="0.3">
      <c r="A106" s="249"/>
      <c r="B106" s="250"/>
      <c r="C106" s="251"/>
      <c r="D106" s="252"/>
      <c r="E106" s="253" t="s">
        <v>356</v>
      </c>
      <c r="F106" s="254"/>
      <c r="G106" s="251"/>
      <c r="H106" s="255"/>
      <c r="I106" s="256"/>
      <c r="J106" s="258"/>
      <c r="K106" s="257"/>
      <c r="P106" s="162"/>
    </row>
    <row r="107" spans="1:16" s="161" customFormat="1" ht="13" x14ac:dyDescent="0.3">
      <c r="A107" s="249"/>
      <c r="B107" s="250"/>
      <c r="C107" s="251"/>
      <c r="D107" s="252"/>
      <c r="E107" s="253" t="s">
        <v>357</v>
      </c>
      <c r="F107" s="254"/>
      <c r="G107" s="251"/>
      <c r="H107" s="255"/>
      <c r="I107" s="256"/>
      <c r="J107" s="258"/>
      <c r="K107" s="257"/>
      <c r="P107" s="162"/>
    </row>
    <row r="108" spans="1:16" s="161" customFormat="1" ht="13" x14ac:dyDescent="0.3">
      <c r="A108" s="249"/>
      <c r="B108" s="250"/>
      <c r="C108" s="251"/>
      <c r="D108" s="252"/>
      <c r="E108" s="253" t="s">
        <v>358</v>
      </c>
      <c r="F108" s="254"/>
      <c r="G108" s="251"/>
      <c r="H108" s="255"/>
      <c r="I108" s="256"/>
      <c r="J108" s="258"/>
      <c r="K108" s="257"/>
      <c r="P108" s="162"/>
    </row>
    <row r="109" spans="1:16" s="161" customFormat="1" ht="13" x14ac:dyDescent="0.3">
      <c r="A109" s="249"/>
      <c r="B109" s="250"/>
      <c r="C109" s="251"/>
      <c r="D109" s="252"/>
      <c r="E109" s="253" t="s">
        <v>359</v>
      </c>
      <c r="F109" s="254"/>
      <c r="G109" s="251"/>
      <c r="H109" s="255"/>
      <c r="I109" s="256"/>
      <c r="J109" s="258"/>
      <c r="K109" s="257"/>
      <c r="P109" s="162"/>
    </row>
    <row r="110" spans="1:16" s="161" customFormat="1" ht="13" x14ac:dyDescent="0.3">
      <c r="A110" s="249"/>
      <c r="B110" s="250"/>
      <c r="C110" s="251"/>
      <c r="D110" s="252"/>
      <c r="E110" s="253" t="s">
        <v>360</v>
      </c>
      <c r="F110" s="254"/>
      <c r="G110" s="251"/>
      <c r="H110" s="255"/>
      <c r="I110" s="256"/>
      <c r="J110" s="258"/>
      <c r="K110" s="257"/>
      <c r="P110" s="162"/>
    </row>
    <row r="111" spans="1:16" s="161" customFormat="1" ht="13" x14ac:dyDescent="0.3">
      <c r="A111" s="249"/>
      <c r="B111" s="250"/>
      <c r="C111" s="251"/>
      <c r="D111" s="252"/>
      <c r="E111" s="253" t="s">
        <v>361</v>
      </c>
      <c r="F111" s="254"/>
      <c r="G111" s="251"/>
      <c r="H111" s="255"/>
      <c r="I111" s="256"/>
      <c r="J111" s="258"/>
      <c r="K111" s="257"/>
      <c r="P111" s="162"/>
    </row>
    <row r="112" spans="1:16" s="161" customFormat="1" ht="13" x14ac:dyDescent="0.3">
      <c r="A112" s="249"/>
      <c r="B112" s="250"/>
      <c r="C112" s="251"/>
      <c r="D112" s="252"/>
      <c r="E112" s="253" t="s">
        <v>362</v>
      </c>
      <c r="F112" s="254"/>
      <c r="G112" s="251"/>
      <c r="H112" s="255"/>
      <c r="I112" s="256"/>
      <c r="J112" s="258"/>
      <c r="K112" s="257"/>
      <c r="P112" s="162"/>
    </row>
    <row r="113" spans="1:16" s="161" customFormat="1" ht="13" x14ac:dyDescent="0.3">
      <c r="A113" s="259"/>
      <c r="B113" s="260"/>
      <c r="C113" s="261"/>
      <c r="D113" s="262"/>
      <c r="E113" s="263" t="s">
        <v>174</v>
      </c>
      <c r="F113" s="261" t="s">
        <v>175</v>
      </c>
      <c r="G113" s="261"/>
      <c r="H113" s="264"/>
      <c r="I113" s="265"/>
      <c r="J113" s="266" t="s">
        <v>176</v>
      </c>
      <c r="K113" s="267"/>
      <c r="P113" s="162"/>
    </row>
    <row r="114" spans="1:16" s="161" customFormat="1" ht="13" x14ac:dyDescent="0.3">
      <c r="A114" s="268" t="s">
        <v>363</v>
      </c>
      <c r="B114" s="269"/>
      <c r="C114" s="270" t="s">
        <v>175</v>
      </c>
      <c r="D114" s="271" t="s">
        <v>364</v>
      </c>
      <c r="E114" s="272"/>
      <c r="F114" s="270"/>
      <c r="G114" s="270"/>
      <c r="H114" s="273" t="s">
        <v>179</v>
      </c>
      <c r="I114" s="274" t="s">
        <v>180</v>
      </c>
      <c r="J114" s="275" t="s">
        <v>152</v>
      </c>
      <c r="K114" s="276" t="s">
        <v>365</v>
      </c>
      <c r="P114" s="162"/>
    </row>
    <row r="115" spans="1:16" s="161" customFormat="1" ht="25" x14ac:dyDescent="0.3">
      <c r="A115" s="225" t="s">
        <v>366</v>
      </c>
      <c r="B115" s="226"/>
      <c r="C115" s="227"/>
      <c r="D115" s="228" t="s">
        <v>367</v>
      </c>
      <c r="E115" s="229"/>
      <c r="F115" s="227"/>
      <c r="G115" s="227"/>
      <c r="H115" s="230" t="s">
        <v>179</v>
      </c>
      <c r="I115" s="247" t="s">
        <v>180</v>
      </c>
      <c r="J115" s="231"/>
      <c r="K115" s="232" t="s">
        <v>368</v>
      </c>
      <c r="P115" s="162"/>
    </row>
  </sheetData>
  <mergeCells count="7">
    <mergeCell ref="D7:D14"/>
    <mergeCell ref="D33:D36"/>
    <mergeCell ref="D87:D91"/>
    <mergeCell ref="D39:D42"/>
    <mergeCell ref="D44:D50"/>
    <mergeCell ref="D52:D58"/>
    <mergeCell ref="D60:D63"/>
  </mergeCells>
  <dataValidations count="3">
    <dataValidation type="list" allowBlank="1" showInputMessage="1" showErrorMessage="1" sqref="I7:I115" xr:uid="{57B0D7C4-D391-46FA-8C55-E3BC514329B1}">
      <formula1>types</formula1>
    </dataValidation>
    <dataValidation type="list" allowBlank="1" showInputMessage="1" showErrorMessage="1" sqref="B7:B115" xr:uid="{E165A4D4-9089-4A08-9201-7B5E0281A87A}">
      <formula1>benchmarks</formula1>
    </dataValidation>
    <dataValidation type="list" allowBlank="1" showInputMessage="1" showErrorMessage="1" sqref="J1:J1048576" xr:uid="{6B539E18-2204-4927-B13A-67E218D2405E}">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5C9CA-2389-49D6-87F1-4804B856EFDC}">
  <sheetPr>
    <tabColor rgb="FFFFC000"/>
    <pageSetUpPr fitToPage="1"/>
  </sheetPr>
  <dimension ref="A1:P194"/>
  <sheetViews>
    <sheetView showGridLines="0" zoomScale="64" zoomScaleNormal="64" workbookViewId="0">
      <pane ySplit="6" topLeftCell="A65" activePane="bottomLeft" state="frozen"/>
      <selection activeCell="E1" sqref="E1:E1048576"/>
      <selection pane="bottomLeft" activeCell="E84" sqref="E84"/>
    </sheetView>
  </sheetViews>
  <sheetFormatPr defaultColWidth="9.1796875" defaultRowHeight="12.5" x14ac:dyDescent="0.35"/>
  <cols>
    <col min="1" max="1" width="16.453125" style="9" customWidth="1"/>
    <col min="2" max="2" width="15.453125" style="37" customWidth="1"/>
    <col min="3" max="3" width="9.1796875" style="42"/>
    <col min="4" max="4" width="51.54296875" style="37" customWidth="1"/>
    <col min="5" max="5" width="61.7265625" style="37" customWidth="1"/>
    <col min="6" max="6" width="7.26953125" style="43" customWidth="1"/>
    <col min="7" max="7" width="14.1796875" style="37" customWidth="1"/>
    <col min="8" max="8" width="10.7265625" style="42" customWidth="1"/>
    <col min="9" max="9" width="20.7265625" style="44" customWidth="1"/>
    <col min="10" max="10" width="23.26953125" style="43" customWidth="1"/>
    <col min="11" max="11" width="15.1796875" style="38" customWidth="1"/>
    <col min="12" max="12" width="9.1796875" style="9"/>
    <col min="13" max="13" width="12.54296875" style="9" customWidth="1"/>
    <col min="14" max="14" width="47.26953125" style="9" customWidth="1"/>
    <col min="15" max="16384" width="9.1796875" style="9"/>
  </cols>
  <sheetData>
    <row r="1" spans="1:16" ht="13" x14ac:dyDescent="0.35">
      <c r="A1" s="1" t="s">
        <v>37</v>
      </c>
      <c r="B1" s="2"/>
      <c r="C1" s="3"/>
      <c r="D1" s="3" t="str">
        <f>'Model Questions (Multi Page)'!C1</f>
        <v>U.S. NRC Mobile</v>
      </c>
      <c r="E1" s="4"/>
      <c r="F1" s="5"/>
      <c r="G1" s="4"/>
      <c r="H1" s="4" t="s">
        <v>39</v>
      </c>
      <c r="I1" s="6"/>
      <c r="J1" s="7"/>
      <c r="K1" s="8"/>
    </row>
    <row r="2" spans="1:16" ht="13" x14ac:dyDescent="0.35">
      <c r="A2" s="10" t="s">
        <v>40</v>
      </c>
      <c r="B2" s="11"/>
      <c r="C2" s="12"/>
      <c r="D2" s="12" t="str">
        <f>'Model Questions'!C2</f>
        <v>515p5x9EcE0c1cV1xJI5hw4C</v>
      </c>
      <c r="E2" s="13"/>
      <c r="F2" s="14"/>
      <c r="G2" s="13"/>
      <c r="H2" s="13" t="s">
        <v>42</v>
      </c>
      <c r="I2" s="15"/>
      <c r="J2" s="16"/>
      <c r="K2" s="17"/>
    </row>
    <row r="3" spans="1:16" ht="13" x14ac:dyDescent="0.35">
      <c r="A3" s="10" t="s">
        <v>43</v>
      </c>
      <c r="B3" s="11"/>
      <c r="C3" s="12"/>
      <c r="D3" s="12" t="str">
        <f>'Model Questions (Multi Page)'!C3</f>
        <v>Yes - 2MQ</v>
      </c>
      <c r="E3" s="18"/>
      <c r="F3" s="19"/>
      <c r="G3" s="18"/>
      <c r="H3" s="18" t="s">
        <v>45</v>
      </c>
      <c r="I3" s="20"/>
      <c r="J3" s="21"/>
      <c r="K3" s="17"/>
    </row>
    <row r="4" spans="1:16" ht="13.5" thickBot="1" x14ac:dyDescent="0.4">
      <c r="A4" s="22" t="s">
        <v>46</v>
      </c>
      <c r="B4" s="23"/>
      <c r="C4" s="24"/>
      <c r="D4" s="24"/>
      <c r="E4" s="25"/>
      <c r="F4" s="26"/>
      <c r="G4" s="25"/>
      <c r="H4" s="25" t="s">
        <v>47</v>
      </c>
      <c r="I4" s="27"/>
      <c r="J4" s="28"/>
      <c r="K4" s="29"/>
    </row>
    <row r="5" spans="1:16" ht="13.5" thickBot="1" x14ac:dyDescent="0.4">
      <c r="A5" s="30"/>
      <c r="B5" s="31"/>
      <c r="C5" s="32"/>
      <c r="D5" s="33"/>
      <c r="E5" s="34"/>
      <c r="F5" s="35"/>
      <c r="G5" s="34"/>
      <c r="H5" s="9"/>
      <c r="I5" s="36"/>
      <c r="J5" s="37"/>
    </row>
    <row r="6" spans="1:16" s="41" customFormat="1" ht="26.5" thickBot="1" x14ac:dyDescent="0.35">
      <c r="A6" s="39" t="s">
        <v>136</v>
      </c>
      <c r="B6" s="40" t="s">
        <v>137</v>
      </c>
      <c r="C6" s="40" t="s">
        <v>138</v>
      </c>
      <c r="D6" s="40" t="s">
        <v>139</v>
      </c>
      <c r="E6" s="40" t="s">
        <v>140</v>
      </c>
      <c r="F6" s="40" t="s">
        <v>141</v>
      </c>
      <c r="G6" s="40" t="s">
        <v>142</v>
      </c>
      <c r="H6" s="40" t="s">
        <v>143</v>
      </c>
      <c r="I6" s="40" t="s">
        <v>144</v>
      </c>
      <c r="J6" s="40" t="s">
        <v>145</v>
      </c>
      <c r="K6" s="40" t="s">
        <v>146</v>
      </c>
    </row>
    <row r="7" spans="1:16" s="161" customFormat="1" ht="36.65" customHeight="1" x14ac:dyDescent="0.3">
      <c r="A7" s="173" t="s">
        <v>147</v>
      </c>
      <c r="B7" s="174"/>
      <c r="C7" s="175"/>
      <c r="D7" s="434" t="s">
        <v>148</v>
      </c>
      <c r="E7" s="176" t="s">
        <v>149</v>
      </c>
      <c r="F7" s="177"/>
      <c r="G7" s="175"/>
      <c r="H7" s="178" t="s">
        <v>150</v>
      </c>
      <c r="I7" s="179" t="s">
        <v>151</v>
      </c>
      <c r="J7" s="245" t="s">
        <v>152</v>
      </c>
      <c r="K7" s="407" t="s">
        <v>153</v>
      </c>
      <c r="P7" s="162"/>
    </row>
    <row r="8" spans="1:16" s="161" customFormat="1" ht="13" x14ac:dyDescent="0.3">
      <c r="A8" s="173"/>
      <c r="B8" s="174"/>
      <c r="C8" s="175"/>
      <c r="D8" s="435"/>
      <c r="E8" s="176" t="s">
        <v>154</v>
      </c>
      <c r="F8" s="177"/>
      <c r="G8" s="175"/>
      <c r="H8" s="178"/>
      <c r="I8" s="179"/>
      <c r="J8" s="180" t="s">
        <v>155</v>
      </c>
      <c r="K8" s="407"/>
      <c r="P8" s="162"/>
    </row>
    <row r="9" spans="1:16" s="161" customFormat="1" ht="13" x14ac:dyDescent="0.3">
      <c r="A9" s="173"/>
      <c r="B9" s="174"/>
      <c r="C9" s="175"/>
      <c r="D9" s="435"/>
      <c r="E9" s="176" t="s">
        <v>156</v>
      </c>
      <c r="F9" s="177"/>
      <c r="G9" s="175"/>
      <c r="H9" s="178"/>
      <c r="I9" s="179"/>
      <c r="J9" s="181"/>
      <c r="K9" s="407"/>
      <c r="P9" s="162"/>
    </row>
    <row r="10" spans="1:16" s="161" customFormat="1" ht="13" x14ac:dyDescent="0.3">
      <c r="A10" s="173"/>
      <c r="B10" s="174"/>
      <c r="C10" s="175"/>
      <c r="D10" s="435"/>
      <c r="E10" s="176" t="s">
        <v>157</v>
      </c>
      <c r="F10" s="177"/>
      <c r="G10" s="175"/>
      <c r="H10" s="178"/>
      <c r="I10" s="179"/>
      <c r="J10" s="181"/>
      <c r="K10" s="407"/>
      <c r="P10" s="162"/>
    </row>
    <row r="11" spans="1:16" s="161" customFormat="1" ht="13" x14ac:dyDescent="0.3">
      <c r="A11" s="173"/>
      <c r="B11" s="174"/>
      <c r="C11" s="175"/>
      <c r="D11" s="435"/>
      <c r="E11" s="176" t="s">
        <v>158</v>
      </c>
      <c r="F11" s="177"/>
      <c r="G11" s="175"/>
      <c r="H11" s="178"/>
      <c r="I11" s="179"/>
      <c r="J11" s="181"/>
      <c r="K11" s="407"/>
      <c r="P11" s="162"/>
    </row>
    <row r="12" spans="1:16" s="161" customFormat="1" ht="13" x14ac:dyDescent="0.3">
      <c r="A12" s="173"/>
      <c r="B12" s="174"/>
      <c r="C12" s="175"/>
      <c r="D12" s="435"/>
      <c r="E12" s="176" t="s">
        <v>159</v>
      </c>
      <c r="F12" s="177"/>
      <c r="G12" s="175"/>
      <c r="H12" s="178"/>
      <c r="I12" s="179"/>
      <c r="J12" s="181"/>
      <c r="K12" s="407"/>
      <c r="P12" s="162"/>
    </row>
    <row r="13" spans="1:16" s="161" customFormat="1" ht="13" x14ac:dyDescent="0.3">
      <c r="A13" s="173"/>
      <c r="B13" s="174"/>
      <c r="C13" s="175"/>
      <c r="D13" s="435"/>
      <c r="E13" s="176" t="s">
        <v>160</v>
      </c>
      <c r="F13" s="177"/>
      <c r="G13" s="175"/>
      <c r="H13" s="178"/>
      <c r="I13" s="179"/>
      <c r="J13" s="181"/>
      <c r="K13" s="407"/>
      <c r="P13" s="162"/>
    </row>
    <row r="14" spans="1:16" s="161" customFormat="1" ht="13" x14ac:dyDescent="0.3">
      <c r="A14" s="173"/>
      <c r="B14" s="174"/>
      <c r="C14" s="175"/>
      <c r="D14" s="435"/>
      <c r="E14" s="176" t="s">
        <v>161</v>
      </c>
      <c r="F14" s="177"/>
      <c r="G14" s="175"/>
      <c r="H14" s="178"/>
      <c r="I14" s="179"/>
      <c r="J14" s="181"/>
      <c r="K14" s="407"/>
      <c r="P14" s="162"/>
    </row>
    <row r="15" spans="1:16" s="161" customFormat="1" ht="13" x14ac:dyDescent="0.3">
      <c r="A15" s="173"/>
      <c r="B15" s="174"/>
      <c r="C15" s="175"/>
      <c r="D15" s="182"/>
      <c r="E15" s="176" t="s">
        <v>162</v>
      </c>
      <c r="F15" s="177"/>
      <c r="G15" s="175"/>
      <c r="H15" s="178"/>
      <c r="I15" s="179"/>
      <c r="J15" s="181"/>
      <c r="K15" s="407"/>
      <c r="P15" s="162"/>
    </row>
    <row r="16" spans="1:16" s="161" customFormat="1" ht="13" x14ac:dyDescent="0.3">
      <c r="A16" s="173"/>
      <c r="B16" s="174"/>
      <c r="C16" s="175"/>
      <c r="D16" s="182"/>
      <c r="E16" s="176" t="s">
        <v>163</v>
      </c>
      <c r="F16" s="177"/>
      <c r="G16" s="175"/>
      <c r="H16" s="178"/>
      <c r="I16" s="179"/>
      <c r="J16" s="181"/>
      <c r="K16" s="407"/>
      <c r="P16" s="162"/>
    </row>
    <row r="17" spans="1:16" s="161" customFormat="1" ht="13" x14ac:dyDescent="0.3">
      <c r="A17" s="173"/>
      <c r="B17" s="174"/>
      <c r="C17" s="175"/>
      <c r="D17" s="182"/>
      <c r="E17" s="176" t="s">
        <v>164</v>
      </c>
      <c r="F17" s="177"/>
      <c r="G17" s="175"/>
      <c r="H17" s="178"/>
      <c r="I17" s="179"/>
      <c r="J17" s="181"/>
      <c r="K17" s="407"/>
      <c r="P17" s="162"/>
    </row>
    <row r="18" spans="1:16" s="161" customFormat="1" ht="13" x14ac:dyDescent="0.3">
      <c r="A18" s="173"/>
      <c r="B18" s="174"/>
      <c r="C18" s="175"/>
      <c r="D18" s="182"/>
      <c r="E18" s="176" t="s">
        <v>165</v>
      </c>
      <c r="F18" s="177"/>
      <c r="G18" s="175"/>
      <c r="H18" s="178"/>
      <c r="I18" s="179"/>
      <c r="J18" s="181"/>
      <c r="K18" s="407"/>
      <c r="P18" s="162"/>
    </row>
    <row r="19" spans="1:16" s="161" customFormat="1" ht="13" x14ac:dyDescent="0.3">
      <c r="A19" s="173"/>
      <c r="B19" s="174"/>
      <c r="C19" s="175"/>
      <c r="D19" s="182"/>
      <c r="E19" s="176" t="s">
        <v>166</v>
      </c>
      <c r="F19" s="177"/>
      <c r="G19" s="175"/>
      <c r="H19" s="178"/>
      <c r="I19" s="179"/>
      <c r="J19" s="181"/>
      <c r="K19" s="407"/>
      <c r="P19" s="162"/>
    </row>
    <row r="20" spans="1:16" s="161" customFormat="1" ht="13" x14ac:dyDescent="0.3">
      <c r="A20" s="173"/>
      <c r="B20" s="174"/>
      <c r="C20" s="175"/>
      <c r="D20" s="182"/>
      <c r="E20" s="176" t="s">
        <v>167</v>
      </c>
      <c r="F20" s="177"/>
      <c r="G20" s="175"/>
      <c r="H20" s="178"/>
      <c r="I20" s="179"/>
      <c r="J20" s="181"/>
      <c r="K20" s="407"/>
      <c r="P20" s="162"/>
    </row>
    <row r="21" spans="1:16" s="161" customFormat="1" ht="13" x14ac:dyDescent="0.3">
      <c r="A21" s="173"/>
      <c r="B21" s="174"/>
      <c r="C21" s="175"/>
      <c r="D21" s="182"/>
      <c r="E21" s="176" t="s">
        <v>168</v>
      </c>
      <c r="F21" s="177"/>
      <c r="G21" s="175"/>
      <c r="H21" s="178"/>
      <c r="I21" s="179"/>
      <c r="J21" s="181"/>
      <c r="K21" s="407"/>
      <c r="P21" s="162"/>
    </row>
    <row r="22" spans="1:16" s="161" customFormat="1" ht="13" x14ac:dyDescent="0.3">
      <c r="A22" s="173"/>
      <c r="B22" s="174"/>
      <c r="C22" s="175"/>
      <c r="D22" s="182"/>
      <c r="E22" s="176" t="s">
        <v>169</v>
      </c>
      <c r="F22" s="177"/>
      <c r="G22" s="175"/>
      <c r="H22" s="178"/>
      <c r="I22" s="179"/>
      <c r="J22" s="181"/>
      <c r="K22" s="407"/>
      <c r="P22" s="162"/>
    </row>
    <row r="23" spans="1:16" s="161" customFormat="1" ht="13" x14ac:dyDescent="0.3">
      <c r="A23" s="173"/>
      <c r="B23" s="174"/>
      <c r="C23" s="175"/>
      <c r="D23" s="182"/>
      <c r="E23" s="176" t="s">
        <v>170</v>
      </c>
      <c r="F23" s="177"/>
      <c r="G23" s="175"/>
      <c r="H23" s="178"/>
      <c r="I23" s="179"/>
      <c r="J23" s="181"/>
      <c r="K23" s="407"/>
      <c r="P23" s="162"/>
    </row>
    <row r="24" spans="1:16" s="161" customFormat="1" ht="13" x14ac:dyDescent="0.3">
      <c r="A24" s="173"/>
      <c r="B24" s="174"/>
      <c r="C24" s="175"/>
      <c r="D24" s="182"/>
      <c r="E24" s="176" t="s">
        <v>171</v>
      </c>
      <c r="F24" s="177"/>
      <c r="G24" s="175"/>
      <c r="H24" s="178"/>
      <c r="I24" s="179"/>
      <c r="J24" s="181"/>
      <c r="K24" s="407"/>
      <c r="P24" s="162"/>
    </row>
    <row r="25" spans="1:16" s="161" customFormat="1" ht="13" x14ac:dyDescent="0.3">
      <c r="A25" s="173"/>
      <c r="B25" s="174"/>
      <c r="C25" s="175"/>
      <c r="D25" s="182"/>
      <c r="E25" s="176" t="s">
        <v>172</v>
      </c>
      <c r="F25" s="177"/>
      <c r="G25" s="175"/>
      <c r="H25" s="178"/>
      <c r="I25" s="179"/>
      <c r="J25" s="181"/>
      <c r="K25" s="407"/>
      <c r="P25" s="162"/>
    </row>
    <row r="26" spans="1:16" s="161" customFormat="1" ht="13" x14ac:dyDescent="0.3">
      <c r="A26" s="173"/>
      <c r="B26" s="174"/>
      <c r="C26" s="175"/>
      <c r="D26" s="182"/>
      <c r="E26" s="308" t="s">
        <v>173</v>
      </c>
      <c r="F26" s="309"/>
      <c r="G26" s="175"/>
      <c r="H26" s="178"/>
      <c r="I26" s="179"/>
      <c r="J26" s="181"/>
      <c r="K26" s="407"/>
      <c r="P26" s="162"/>
    </row>
    <row r="27" spans="1:16" s="161" customFormat="1" ht="13" x14ac:dyDescent="0.3">
      <c r="A27" s="173"/>
      <c r="B27" s="174"/>
      <c r="C27" s="175"/>
      <c r="D27" s="182"/>
      <c r="E27" s="176" t="s">
        <v>174</v>
      </c>
      <c r="F27" s="177" t="s">
        <v>175</v>
      </c>
      <c r="G27" s="175"/>
      <c r="H27" s="178"/>
      <c r="I27" s="179"/>
      <c r="J27" s="183" t="s">
        <v>176</v>
      </c>
      <c r="K27" s="407"/>
      <c r="P27" s="162"/>
    </row>
    <row r="28" spans="1:16" s="161" customFormat="1" ht="13" x14ac:dyDescent="0.3">
      <c r="A28" s="184" t="s">
        <v>177</v>
      </c>
      <c r="B28" s="185"/>
      <c r="C28" s="186" t="s">
        <v>175</v>
      </c>
      <c r="D28" s="187" t="s">
        <v>178</v>
      </c>
      <c r="E28" s="188"/>
      <c r="F28" s="186"/>
      <c r="G28" s="186"/>
      <c r="H28" s="189" t="s">
        <v>179</v>
      </c>
      <c r="I28" s="244" t="s">
        <v>180</v>
      </c>
      <c r="J28" s="188" t="s">
        <v>152</v>
      </c>
      <c r="K28" s="190" t="s">
        <v>181</v>
      </c>
      <c r="P28" s="162"/>
    </row>
    <row r="29" spans="1:16" s="320" customFormat="1" ht="31.4" customHeight="1" x14ac:dyDescent="0.3">
      <c r="A29" s="312" t="s">
        <v>182</v>
      </c>
      <c r="B29" s="313"/>
      <c r="C29" s="314"/>
      <c r="D29" s="344" t="s">
        <v>183</v>
      </c>
      <c r="E29" s="315" t="s">
        <v>184</v>
      </c>
      <c r="F29" s="316" t="s">
        <v>175</v>
      </c>
      <c r="G29" s="314"/>
      <c r="H29" s="317" t="s">
        <v>150</v>
      </c>
      <c r="I29" s="318" t="s">
        <v>151</v>
      </c>
      <c r="J29" s="319" t="s">
        <v>152</v>
      </c>
      <c r="K29" s="409" t="s">
        <v>185</v>
      </c>
      <c r="P29" s="321"/>
    </row>
    <row r="30" spans="1:16" s="320" customFormat="1" ht="13" x14ac:dyDescent="0.3">
      <c r="A30" s="312"/>
      <c r="B30" s="313"/>
      <c r="C30" s="314"/>
      <c r="D30" s="326"/>
      <c r="E30" s="315" t="s">
        <v>186</v>
      </c>
      <c r="F30" s="316" t="s">
        <v>175</v>
      </c>
      <c r="G30" s="314"/>
      <c r="H30" s="317"/>
      <c r="I30" s="318"/>
      <c r="J30" s="322" t="s">
        <v>155</v>
      </c>
      <c r="K30" s="409"/>
      <c r="P30" s="321"/>
    </row>
    <row r="31" spans="1:16" s="320" customFormat="1" ht="13" x14ac:dyDescent="0.3">
      <c r="A31" s="312"/>
      <c r="B31" s="313"/>
      <c r="C31" s="314"/>
      <c r="D31" s="326"/>
      <c r="E31" s="315" t="s">
        <v>187</v>
      </c>
      <c r="F31" s="316" t="s">
        <v>175</v>
      </c>
      <c r="G31" s="314"/>
      <c r="H31" s="317"/>
      <c r="I31" s="318"/>
      <c r="J31" s="323"/>
      <c r="K31" s="409"/>
      <c r="P31" s="321"/>
    </row>
    <row r="32" spans="1:16" s="320" customFormat="1" ht="13" x14ac:dyDescent="0.3">
      <c r="A32" s="312"/>
      <c r="B32" s="313"/>
      <c r="C32" s="314"/>
      <c r="D32" s="326"/>
      <c r="E32" s="315" t="s">
        <v>188</v>
      </c>
      <c r="F32" s="316" t="s">
        <v>175</v>
      </c>
      <c r="G32" s="314"/>
      <c r="H32" s="317"/>
      <c r="I32" s="318"/>
      <c r="J32" s="323"/>
      <c r="K32" s="409"/>
      <c r="P32" s="321"/>
    </row>
    <row r="33" spans="1:16" s="320" customFormat="1" ht="13" x14ac:dyDescent="0.3">
      <c r="A33" s="312"/>
      <c r="B33" s="313"/>
      <c r="C33" s="314"/>
      <c r="D33" s="326"/>
      <c r="E33" s="315" t="s">
        <v>189</v>
      </c>
      <c r="F33" s="316" t="s">
        <v>175</v>
      </c>
      <c r="G33" s="314"/>
      <c r="H33" s="317"/>
      <c r="I33" s="318"/>
      <c r="J33" s="323"/>
      <c r="K33" s="409"/>
      <c r="P33" s="321"/>
    </row>
    <row r="34" spans="1:16" s="320" customFormat="1" ht="13" x14ac:dyDescent="0.3">
      <c r="A34" s="312"/>
      <c r="B34" s="313"/>
      <c r="C34" s="314"/>
      <c r="D34" s="406"/>
      <c r="E34" s="315" t="s">
        <v>190</v>
      </c>
      <c r="F34" s="316" t="s">
        <v>175</v>
      </c>
      <c r="G34" s="314"/>
      <c r="H34" s="317"/>
      <c r="I34" s="318"/>
      <c r="J34" s="323"/>
      <c r="K34" s="409"/>
      <c r="P34" s="321"/>
    </row>
    <row r="35" spans="1:16" s="320" customFormat="1" ht="13" x14ac:dyDescent="0.3">
      <c r="A35" s="312"/>
      <c r="B35" s="313"/>
      <c r="C35" s="314"/>
      <c r="D35" s="326"/>
      <c r="E35" s="315" t="s">
        <v>191</v>
      </c>
      <c r="F35" s="316" t="s">
        <v>175</v>
      </c>
      <c r="G35" s="314"/>
      <c r="H35" s="317"/>
      <c r="I35" s="318"/>
      <c r="J35" s="323"/>
      <c r="K35" s="409"/>
      <c r="P35" s="321"/>
    </row>
    <row r="36" spans="1:16" s="320" customFormat="1" ht="13" x14ac:dyDescent="0.3">
      <c r="A36" s="312"/>
      <c r="B36" s="313"/>
      <c r="C36" s="314"/>
      <c r="D36" s="326"/>
      <c r="E36" s="315" t="s">
        <v>192</v>
      </c>
      <c r="F36" s="316" t="s">
        <v>175</v>
      </c>
      <c r="G36" s="314"/>
      <c r="H36" s="317"/>
      <c r="I36" s="318"/>
      <c r="J36" s="323"/>
      <c r="K36" s="409"/>
      <c r="P36" s="321"/>
    </row>
    <row r="37" spans="1:16" s="320" customFormat="1" ht="13" x14ac:dyDescent="0.3">
      <c r="A37" s="312"/>
      <c r="B37" s="313"/>
      <c r="C37" s="314"/>
      <c r="D37" s="324"/>
      <c r="E37" s="315" t="s">
        <v>193</v>
      </c>
      <c r="F37" s="316" t="s">
        <v>175</v>
      </c>
      <c r="G37" s="314"/>
      <c r="H37" s="317"/>
      <c r="I37" s="318"/>
      <c r="J37" s="325"/>
      <c r="K37" s="409"/>
      <c r="P37" s="321"/>
    </row>
    <row r="38" spans="1:16" s="320" customFormat="1" ht="13" x14ac:dyDescent="0.3">
      <c r="A38" s="312"/>
      <c r="B38" s="313"/>
      <c r="C38" s="314"/>
      <c r="D38" s="324" t="s">
        <v>194</v>
      </c>
      <c r="E38" s="326" t="s">
        <v>195</v>
      </c>
      <c r="F38" s="314"/>
      <c r="G38" s="314"/>
      <c r="H38" s="317"/>
      <c r="I38" s="318"/>
      <c r="J38" s="322" t="s">
        <v>196</v>
      </c>
      <c r="K38" s="409"/>
      <c r="P38" s="321"/>
    </row>
    <row r="39" spans="1:16" s="320" customFormat="1" ht="16.5" customHeight="1" x14ac:dyDescent="0.3">
      <c r="A39" s="327" t="s">
        <v>197</v>
      </c>
      <c r="B39" s="328"/>
      <c r="C39" s="329" t="s">
        <v>175</v>
      </c>
      <c r="D39" s="440" t="s">
        <v>198</v>
      </c>
      <c r="E39" s="330" t="s">
        <v>199</v>
      </c>
      <c r="F39" s="331" t="s">
        <v>200</v>
      </c>
      <c r="G39" s="329"/>
      <c r="H39" s="332" t="s">
        <v>150</v>
      </c>
      <c r="I39" s="333" t="s">
        <v>201</v>
      </c>
      <c r="J39" s="319" t="s">
        <v>202</v>
      </c>
      <c r="K39" s="408" t="s">
        <v>203</v>
      </c>
      <c r="P39" s="321"/>
    </row>
    <row r="40" spans="1:16" s="320" customFormat="1" ht="13" x14ac:dyDescent="0.3">
      <c r="A40" s="334"/>
      <c r="B40" s="313"/>
      <c r="C40" s="314"/>
      <c r="D40" s="441"/>
      <c r="E40" s="315">
        <v>2</v>
      </c>
      <c r="F40" s="316" t="s">
        <v>200</v>
      </c>
      <c r="G40" s="314"/>
      <c r="H40" s="317"/>
      <c r="I40" s="318"/>
      <c r="J40" s="322"/>
      <c r="K40" s="409"/>
      <c r="P40" s="321"/>
    </row>
    <row r="41" spans="1:16" s="320" customFormat="1" ht="13" x14ac:dyDescent="0.3">
      <c r="A41" s="334"/>
      <c r="B41" s="313"/>
      <c r="C41" s="314"/>
      <c r="D41" s="441"/>
      <c r="E41" s="315">
        <v>3</v>
      </c>
      <c r="F41" s="316"/>
      <c r="G41" s="314"/>
      <c r="H41" s="317"/>
      <c r="I41" s="318"/>
      <c r="J41" s="323"/>
      <c r="K41" s="409"/>
      <c r="P41" s="321"/>
    </row>
    <row r="42" spans="1:16" s="320" customFormat="1" ht="13" x14ac:dyDescent="0.3">
      <c r="A42" s="334"/>
      <c r="B42" s="313"/>
      <c r="C42" s="314"/>
      <c r="D42" s="441"/>
      <c r="E42" s="315">
        <v>4</v>
      </c>
      <c r="F42" s="316"/>
      <c r="G42" s="314"/>
      <c r="H42" s="317"/>
      <c r="I42" s="318"/>
      <c r="J42" s="323"/>
      <c r="K42" s="409"/>
      <c r="P42" s="321"/>
    </row>
    <row r="43" spans="1:16" s="320" customFormat="1" ht="13" x14ac:dyDescent="0.3">
      <c r="A43" s="335"/>
      <c r="B43" s="336"/>
      <c r="C43" s="337"/>
      <c r="D43" s="338"/>
      <c r="E43" s="339" t="s">
        <v>204</v>
      </c>
      <c r="F43" s="337"/>
      <c r="G43" s="337"/>
      <c r="H43" s="340"/>
      <c r="I43" s="341"/>
      <c r="J43" s="342"/>
      <c r="K43" s="343"/>
      <c r="P43" s="321"/>
    </row>
    <row r="44" spans="1:16" s="320" customFormat="1" ht="25.4" customHeight="1" x14ac:dyDescent="0.3">
      <c r="A44" s="335" t="s">
        <v>205</v>
      </c>
      <c r="B44" s="336"/>
      <c r="C44" s="337" t="s">
        <v>200</v>
      </c>
      <c r="D44" s="338" t="s">
        <v>206</v>
      </c>
      <c r="E44" s="339"/>
      <c r="F44" s="337"/>
      <c r="G44" s="337"/>
      <c r="H44" s="340" t="s">
        <v>179</v>
      </c>
      <c r="I44" s="341" t="s">
        <v>180</v>
      </c>
      <c r="J44" s="342" t="s">
        <v>202</v>
      </c>
      <c r="K44" s="343" t="s">
        <v>207</v>
      </c>
      <c r="P44" s="321"/>
    </row>
    <row r="45" spans="1:16" s="161" customFormat="1" ht="25" x14ac:dyDescent="0.3">
      <c r="A45" s="191" t="s">
        <v>208</v>
      </c>
      <c r="B45" s="192"/>
      <c r="C45" s="193"/>
      <c r="D45" s="194" t="s">
        <v>209</v>
      </c>
      <c r="E45" s="195" t="s">
        <v>210</v>
      </c>
      <c r="F45" s="196"/>
      <c r="G45" s="193"/>
      <c r="H45" s="197" t="s">
        <v>150</v>
      </c>
      <c r="I45" s="198" t="s">
        <v>211</v>
      </c>
      <c r="J45" s="199" t="s">
        <v>152</v>
      </c>
      <c r="K45" s="411" t="s">
        <v>212</v>
      </c>
      <c r="P45" s="162"/>
    </row>
    <row r="46" spans="1:16" s="161" customFormat="1" ht="13" x14ac:dyDescent="0.3">
      <c r="A46" s="191"/>
      <c r="B46" s="192"/>
      <c r="C46" s="193"/>
      <c r="D46" s="194"/>
      <c r="E46" s="195" t="s">
        <v>213</v>
      </c>
      <c r="F46" s="196" t="s">
        <v>214</v>
      </c>
      <c r="G46" s="193"/>
      <c r="H46" s="197"/>
      <c r="I46" s="198"/>
      <c r="J46" s="200"/>
      <c r="K46" s="411"/>
      <c r="P46" s="162"/>
    </row>
    <row r="47" spans="1:16" s="161" customFormat="1" ht="13" x14ac:dyDescent="0.3">
      <c r="A47" s="201"/>
      <c r="B47" s="202"/>
      <c r="C47" s="203"/>
      <c r="D47" s="204"/>
      <c r="E47" s="205" t="s">
        <v>215</v>
      </c>
      <c r="F47" s="203" t="s">
        <v>214</v>
      </c>
      <c r="G47" s="203"/>
      <c r="H47" s="206"/>
      <c r="I47" s="207"/>
      <c r="J47" s="208"/>
      <c r="K47" s="209"/>
      <c r="P47" s="162"/>
    </row>
    <row r="48" spans="1:16" s="161" customFormat="1" ht="13" x14ac:dyDescent="0.3">
      <c r="A48" s="210" t="s">
        <v>216</v>
      </c>
      <c r="B48" s="211"/>
      <c r="C48" s="212" t="s">
        <v>217</v>
      </c>
      <c r="D48" s="213" t="s">
        <v>218</v>
      </c>
      <c r="E48" s="214"/>
      <c r="F48" s="212"/>
      <c r="G48" s="212"/>
      <c r="H48" s="215" t="s">
        <v>179</v>
      </c>
      <c r="I48" s="246" t="s">
        <v>180</v>
      </c>
      <c r="J48" s="216" t="s">
        <v>152</v>
      </c>
      <c r="K48" s="217" t="s">
        <v>219</v>
      </c>
      <c r="P48" s="162"/>
    </row>
    <row r="49" spans="1:16" s="161" customFormat="1" ht="18.75" customHeight="1" x14ac:dyDescent="0.3">
      <c r="A49" s="218" t="s">
        <v>220</v>
      </c>
      <c r="B49" s="219"/>
      <c r="C49" s="220" t="s">
        <v>221</v>
      </c>
      <c r="D49" s="436" t="s">
        <v>222</v>
      </c>
      <c r="E49" s="221" t="s">
        <v>223</v>
      </c>
      <c r="F49" s="222"/>
      <c r="G49" s="220"/>
      <c r="H49" s="223" t="s">
        <v>179</v>
      </c>
      <c r="I49" s="198" t="s">
        <v>211</v>
      </c>
      <c r="J49" s="224" t="s">
        <v>152</v>
      </c>
      <c r="K49" s="410" t="s">
        <v>224</v>
      </c>
      <c r="P49" s="162"/>
    </row>
    <row r="50" spans="1:16" s="161" customFormat="1" ht="25" x14ac:dyDescent="0.3">
      <c r="A50" s="191"/>
      <c r="B50" s="192"/>
      <c r="C50" s="193"/>
      <c r="D50" s="437"/>
      <c r="E50" s="195" t="s">
        <v>225</v>
      </c>
      <c r="F50" s="196"/>
      <c r="G50" s="193"/>
      <c r="H50" s="197"/>
      <c r="I50" s="198"/>
      <c r="J50" s="200"/>
      <c r="K50" s="411"/>
      <c r="P50" s="162"/>
    </row>
    <row r="51" spans="1:16" s="161" customFormat="1" ht="13" x14ac:dyDescent="0.3">
      <c r="A51" s="191"/>
      <c r="B51" s="192"/>
      <c r="C51" s="193"/>
      <c r="D51" s="437"/>
      <c r="E51" s="195" t="s">
        <v>226</v>
      </c>
      <c r="F51" s="196"/>
      <c r="G51" s="193"/>
      <c r="H51" s="197"/>
      <c r="I51" s="198"/>
      <c r="J51" s="200"/>
      <c r="K51" s="411"/>
      <c r="P51" s="162"/>
    </row>
    <row r="52" spans="1:16" s="161" customFormat="1" ht="30" customHeight="1" x14ac:dyDescent="0.3">
      <c r="A52" s="191"/>
      <c r="B52" s="192"/>
      <c r="C52" s="193"/>
      <c r="D52" s="437"/>
      <c r="E52" s="195" t="s">
        <v>227</v>
      </c>
      <c r="F52" s="196"/>
      <c r="G52" s="193"/>
      <c r="H52" s="197"/>
      <c r="I52" s="198"/>
      <c r="J52" s="200"/>
      <c r="K52" s="411"/>
      <c r="P52" s="162"/>
    </row>
    <row r="53" spans="1:16" s="161" customFormat="1" ht="13" x14ac:dyDescent="0.3">
      <c r="A53" s="201"/>
      <c r="B53" s="202"/>
      <c r="C53" s="203"/>
      <c r="D53" s="204"/>
      <c r="E53" s="205" t="s">
        <v>174</v>
      </c>
      <c r="F53" s="203" t="s">
        <v>228</v>
      </c>
      <c r="G53" s="203"/>
      <c r="H53" s="206"/>
      <c r="I53" s="207"/>
      <c r="J53" s="208"/>
      <c r="K53" s="209"/>
      <c r="P53" s="162"/>
    </row>
    <row r="54" spans="1:16" s="161" customFormat="1" ht="25" x14ac:dyDescent="0.3">
      <c r="A54" s="210" t="s">
        <v>229</v>
      </c>
      <c r="B54" s="211"/>
      <c r="C54" s="212" t="s">
        <v>228</v>
      </c>
      <c r="D54" s="213" t="s">
        <v>230</v>
      </c>
      <c r="E54" s="214"/>
      <c r="F54" s="212"/>
      <c r="G54" s="212"/>
      <c r="H54" s="215" t="s">
        <v>179</v>
      </c>
      <c r="I54" s="246" t="s">
        <v>180</v>
      </c>
      <c r="J54" s="216" t="s">
        <v>152</v>
      </c>
      <c r="K54" s="217" t="s">
        <v>231</v>
      </c>
      <c r="P54" s="162"/>
    </row>
    <row r="55" spans="1:16" s="161" customFormat="1" ht="36" customHeight="1" x14ac:dyDescent="0.3">
      <c r="A55" s="280" t="s">
        <v>232</v>
      </c>
      <c r="B55" s="281"/>
      <c r="C55" s="282"/>
      <c r="D55" s="438" t="s">
        <v>233</v>
      </c>
      <c r="E55" s="283" t="s">
        <v>234</v>
      </c>
      <c r="F55" s="284" t="s">
        <v>235</v>
      </c>
      <c r="G55" s="282"/>
      <c r="H55" s="285" t="s">
        <v>150</v>
      </c>
      <c r="I55" s="286" t="s">
        <v>211</v>
      </c>
      <c r="J55" s="287" t="s">
        <v>152</v>
      </c>
      <c r="K55" s="412" t="s">
        <v>236</v>
      </c>
      <c r="L55" s="243"/>
      <c r="P55" s="162"/>
    </row>
    <row r="56" spans="1:16" s="161" customFormat="1" ht="34.9" customHeight="1" x14ac:dyDescent="0.3">
      <c r="A56" s="280"/>
      <c r="B56" s="281"/>
      <c r="C56" s="282"/>
      <c r="D56" s="438"/>
      <c r="E56" s="283" t="s">
        <v>237</v>
      </c>
      <c r="F56" s="284" t="s">
        <v>238</v>
      </c>
      <c r="G56" s="282"/>
      <c r="H56" s="285"/>
      <c r="I56" s="286"/>
      <c r="J56" s="287"/>
      <c r="K56" s="412"/>
      <c r="L56" s="243"/>
      <c r="P56" s="162"/>
    </row>
    <row r="57" spans="1:16" s="161" customFormat="1" ht="63.65" customHeight="1" x14ac:dyDescent="0.3">
      <c r="A57" s="280"/>
      <c r="B57" s="281"/>
      <c r="C57" s="282"/>
      <c r="D57" s="438"/>
      <c r="E57" s="283" t="s">
        <v>239</v>
      </c>
      <c r="F57" s="284" t="s">
        <v>240</v>
      </c>
      <c r="G57" s="282"/>
      <c r="H57" s="285"/>
      <c r="I57" s="286"/>
      <c r="J57" s="287"/>
      <c r="K57" s="412"/>
      <c r="L57" s="243"/>
      <c r="P57" s="162"/>
    </row>
    <row r="58" spans="1:16" s="161" customFormat="1" ht="13" x14ac:dyDescent="0.3">
      <c r="A58" s="280"/>
      <c r="B58" s="281"/>
      <c r="C58" s="282"/>
      <c r="D58" s="438"/>
      <c r="E58" s="283" t="s">
        <v>241</v>
      </c>
      <c r="F58" s="288"/>
      <c r="G58" s="282"/>
      <c r="H58" s="285"/>
      <c r="I58" s="286"/>
      <c r="J58" s="287"/>
      <c r="K58" s="412"/>
      <c r="P58" s="162"/>
    </row>
    <row r="59" spans="1:16" s="161" customFormat="1" ht="13" x14ac:dyDescent="0.3">
      <c r="A59" s="289"/>
      <c r="B59" s="290"/>
      <c r="C59" s="291"/>
      <c r="D59" s="292"/>
      <c r="E59" s="293" t="s">
        <v>242</v>
      </c>
      <c r="F59" s="291"/>
      <c r="G59" s="291"/>
      <c r="H59" s="294"/>
      <c r="I59" s="295"/>
      <c r="J59" s="296"/>
      <c r="K59" s="297"/>
      <c r="P59" s="162"/>
    </row>
    <row r="60" spans="1:16" s="161" customFormat="1" ht="34.4" customHeight="1" x14ac:dyDescent="0.3">
      <c r="A60" s="280" t="s">
        <v>243</v>
      </c>
      <c r="B60" s="281"/>
      <c r="C60" s="282" t="s">
        <v>244</v>
      </c>
      <c r="D60" s="439" t="s">
        <v>245</v>
      </c>
      <c r="E60" s="298" t="s">
        <v>246</v>
      </c>
      <c r="F60" s="288"/>
      <c r="G60" s="282"/>
      <c r="H60" s="285" t="s">
        <v>150</v>
      </c>
      <c r="I60" s="286" t="s">
        <v>151</v>
      </c>
      <c r="J60" s="287" t="s">
        <v>152</v>
      </c>
      <c r="K60" s="412" t="s">
        <v>247</v>
      </c>
      <c r="P60" s="162"/>
    </row>
    <row r="61" spans="1:16" s="161" customFormat="1" ht="13" x14ac:dyDescent="0.3">
      <c r="A61" s="280"/>
      <c r="B61" s="281"/>
      <c r="C61" s="282"/>
      <c r="D61" s="438"/>
      <c r="E61" s="283" t="s">
        <v>248</v>
      </c>
      <c r="F61" s="288"/>
      <c r="G61" s="282"/>
      <c r="H61" s="285"/>
      <c r="I61" s="286"/>
      <c r="J61" s="287" t="s">
        <v>155</v>
      </c>
      <c r="K61" s="412"/>
      <c r="P61" s="162"/>
    </row>
    <row r="62" spans="1:16" s="161" customFormat="1" ht="13" x14ac:dyDescent="0.3">
      <c r="A62" s="280"/>
      <c r="B62" s="281"/>
      <c r="C62" s="282"/>
      <c r="D62" s="438"/>
      <c r="E62" s="283" t="s">
        <v>249</v>
      </c>
      <c r="F62" s="288"/>
      <c r="G62" s="282"/>
      <c r="H62" s="285"/>
      <c r="I62" s="286"/>
      <c r="J62" s="287"/>
      <c r="K62" s="412"/>
      <c r="P62" s="162"/>
    </row>
    <row r="63" spans="1:16" s="161" customFormat="1" ht="13" x14ac:dyDescent="0.3">
      <c r="A63" s="280"/>
      <c r="B63" s="281"/>
      <c r="C63" s="282"/>
      <c r="D63" s="438"/>
      <c r="E63" s="283" t="s">
        <v>250</v>
      </c>
      <c r="F63" s="288"/>
      <c r="G63" s="282"/>
      <c r="H63" s="285"/>
      <c r="I63" s="286"/>
      <c r="J63" s="287"/>
      <c r="K63" s="412"/>
      <c r="P63" s="162"/>
    </row>
    <row r="64" spans="1:16" s="161" customFormat="1" ht="13" x14ac:dyDescent="0.3">
      <c r="A64" s="280"/>
      <c r="B64" s="281"/>
      <c r="C64" s="282"/>
      <c r="D64" s="438"/>
      <c r="E64" s="283" t="s">
        <v>251</v>
      </c>
      <c r="F64" s="288"/>
      <c r="G64" s="282"/>
      <c r="H64" s="285"/>
      <c r="I64" s="286"/>
      <c r="J64" s="287"/>
      <c r="K64" s="412"/>
      <c r="P64" s="162"/>
    </row>
    <row r="65" spans="1:16" s="161" customFormat="1" ht="13" x14ac:dyDescent="0.3">
      <c r="A65" s="280"/>
      <c r="B65" s="281"/>
      <c r="C65" s="282"/>
      <c r="D65" s="438"/>
      <c r="E65" s="299" t="s">
        <v>252</v>
      </c>
      <c r="F65" s="288"/>
      <c r="G65" s="282"/>
      <c r="H65" s="285"/>
      <c r="I65" s="286"/>
      <c r="J65" s="287"/>
      <c r="K65" s="412"/>
      <c r="P65" s="162"/>
    </row>
    <row r="66" spans="1:16" s="161" customFormat="1" ht="13" x14ac:dyDescent="0.3">
      <c r="A66" s="280"/>
      <c r="B66" s="281"/>
      <c r="C66" s="282"/>
      <c r="D66" s="438"/>
      <c r="E66" s="283" t="s">
        <v>253</v>
      </c>
      <c r="F66" s="390" t="s">
        <v>254</v>
      </c>
      <c r="G66" s="300"/>
      <c r="H66" s="285"/>
      <c r="I66" s="286"/>
      <c r="J66" s="287"/>
      <c r="K66" s="412"/>
      <c r="P66" s="162"/>
    </row>
    <row r="67" spans="1:16" s="161" customFormat="1" ht="13" x14ac:dyDescent="0.3">
      <c r="A67" s="301"/>
      <c r="B67" s="302"/>
      <c r="C67" s="303"/>
      <c r="D67" s="304"/>
      <c r="E67" s="283" t="s">
        <v>255</v>
      </c>
      <c r="F67" s="288"/>
      <c r="G67" s="303"/>
      <c r="H67" s="305"/>
      <c r="I67" s="306"/>
      <c r="J67" s="301" t="s">
        <v>196</v>
      </c>
      <c r="K67" s="297"/>
      <c r="P67" s="162"/>
    </row>
    <row r="68" spans="1:16" s="345" customFormat="1" ht="25" x14ac:dyDescent="0.3">
      <c r="A68" s="382" t="s">
        <v>256</v>
      </c>
      <c r="B68" s="383"/>
      <c r="C68" s="384" t="s">
        <v>254</v>
      </c>
      <c r="D68" s="385" t="s">
        <v>257</v>
      </c>
      <c r="E68" s="386"/>
      <c r="F68" s="384"/>
      <c r="G68" s="384"/>
      <c r="H68" s="387" t="s">
        <v>179</v>
      </c>
      <c r="I68" s="388" t="s">
        <v>180</v>
      </c>
      <c r="J68" s="389" t="s">
        <v>152</v>
      </c>
      <c r="K68" s="377" t="s">
        <v>258</v>
      </c>
      <c r="P68" s="346"/>
    </row>
    <row r="69" spans="1:16" s="345" customFormat="1" ht="25" x14ac:dyDescent="0.3">
      <c r="A69" s="347" t="s">
        <v>259</v>
      </c>
      <c r="B69" s="348"/>
      <c r="C69" s="349" t="s">
        <v>260</v>
      </c>
      <c r="D69" s="350" t="s">
        <v>261</v>
      </c>
      <c r="E69" s="351" t="s">
        <v>262</v>
      </c>
      <c r="F69" s="352"/>
      <c r="G69" s="349"/>
      <c r="H69" s="353" t="s">
        <v>150</v>
      </c>
      <c r="I69" s="354" t="s">
        <v>201</v>
      </c>
      <c r="J69" s="355" t="s">
        <v>152</v>
      </c>
      <c r="K69" s="356" t="s">
        <v>263</v>
      </c>
      <c r="P69" s="346"/>
    </row>
    <row r="70" spans="1:16" s="345" customFormat="1" ht="13" x14ac:dyDescent="0.3">
      <c r="A70" s="357"/>
      <c r="B70" s="358"/>
      <c r="C70" s="359"/>
      <c r="D70" s="360"/>
      <c r="E70" s="361">
        <v>2</v>
      </c>
      <c r="F70" s="362"/>
      <c r="G70" s="359"/>
      <c r="H70" s="363"/>
      <c r="I70" s="364"/>
      <c r="J70" s="365"/>
      <c r="K70" s="366"/>
      <c r="P70" s="346"/>
    </row>
    <row r="71" spans="1:16" s="345" customFormat="1" ht="13" x14ac:dyDescent="0.3">
      <c r="A71" s="357"/>
      <c r="B71" s="358"/>
      <c r="C71" s="359"/>
      <c r="D71" s="360"/>
      <c r="E71" s="361">
        <v>3</v>
      </c>
      <c r="F71" s="362"/>
      <c r="G71" s="359"/>
      <c r="H71" s="363"/>
      <c r="I71" s="364"/>
      <c r="J71" s="367"/>
      <c r="K71" s="366"/>
      <c r="P71" s="346"/>
    </row>
    <row r="72" spans="1:16" s="345" customFormat="1" ht="13" x14ac:dyDescent="0.3">
      <c r="A72" s="357"/>
      <c r="B72" s="358"/>
      <c r="C72" s="359"/>
      <c r="D72" s="360"/>
      <c r="E72" s="361">
        <v>4</v>
      </c>
      <c r="F72" s="362"/>
      <c r="G72" s="359"/>
      <c r="H72" s="363"/>
      <c r="I72" s="364"/>
      <c r="J72" s="367"/>
      <c r="K72" s="366"/>
      <c r="P72" s="346"/>
    </row>
    <row r="73" spans="1:16" s="345" customFormat="1" ht="13" x14ac:dyDescent="0.3">
      <c r="A73" s="357"/>
      <c r="B73" s="358"/>
      <c r="C73" s="359"/>
      <c r="D73" s="360"/>
      <c r="E73" s="361">
        <v>5</v>
      </c>
      <c r="F73" s="362"/>
      <c r="G73" s="359"/>
      <c r="H73" s="363"/>
      <c r="I73" s="364"/>
      <c r="J73" s="367"/>
      <c r="K73" s="366"/>
      <c r="P73" s="346"/>
    </row>
    <row r="74" spans="1:16" s="345" customFormat="1" ht="13" x14ac:dyDescent="0.3">
      <c r="A74" s="357"/>
      <c r="B74" s="358"/>
      <c r="C74" s="359"/>
      <c r="D74" s="360"/>
      <c r="E74" s="361">
        <v>6</v>
      </c>
      <c r="F74" s="362"/>
      <c r="G74" s="359"/>
      <c r="H74" s="363"/>
      <c r="I74" s="364"/>
      <c r="J74" s="367"/>
      <c r="K74" s="366"/>
      <c r="P74" s="346"/>
    </row>
    <row r="75" spans="1:16" s="345" customFormat="1" ht="13" x14ac:dyDescent="0.3">
      <c r="A75" s="357"/>
      <c r="B75" s="358"/>
      <c r="C75" s="359"/>
      <c r="D75" s="360"/>
      <c r="E75" s="361">
        <v>7</v>
      </c>
      <c r="F75" s="362"/>
      <c r="G75" s="359"/>
      <c r="H75" s="363"/>
      <c r="I75" s="364"/>
      <c r="J75" s="367"/>
      <c r="K75" s="366"/>
      <c r="P75" s="346"/>
    </row>
    <row r="76" spans="1:16" s="345" customFormat="1" ht="13" x14ac:dyDescent="0.3">
      <c r="A76" s="357"/>
      <c r="B76" s="358"/>
      <c r="C76" s="359"/>
      <c r="D76" s="360"/>
      <c r="E76" s="361">
        <v>8</v>
      </c>
      <c r="F76" s="362"/>
      <c r="G76" s="359"/>
      <c r="H76" s="363"/>
      <c r="I76" s="364"/>
      <c r="J76" s="367"/>
      <c r="K76" s="366"/>
      <c r="P76" s="346"/>
    </row>
    <row r="77" spans="1:16" s="345" customFormat="1" ht="13" x14ac:dyDescent="0.3">
      <c r="A77" s="357"/>
      <c r="B77" s="358"/>
      <c r="C77" s="359"/>
      <c r="D77" s="360"/>
      <c r="E77" s="368">
        <v>9</v>
      </c>
      <c r="F77" s="359"/>
      <c r="G77" s="359"/>
      <c r="H77" s="363"/>
      <c r="I77" s="364"/>
      <c r="J77" s="367"/>
      <c r="K77" s="366"/>
      <c r="P77" s="346"/>
    </row>
    <row r="78" spans="1:16" s="345" customFormat="1" ht="13" x14ac:dyDescent="0.3">
      <c r="A78" s="369"/>
      <c r="B78" s="370"/>
      <c r="C78" s="371"/>
      <c r="D78" s="372"/>
      <c r="E78" s="373" t="s">
        <v>264</v>
      </c>
      <c r="F78" s="371"/>
      <c r="G78" s="371"/>
      <c r="H78" s="374"/>
      <c r="I78" s="375"/>
      <c r="J78" s="376"/>
      <c r="K78" s="377"/>
      <c r="P78" s="346"/>
    </row>
    <row r="79" spans="1:16" s="345" customFormat="1" ht="35.65" customHeight="1" x14ac:dyDescent="0.3">
      <c r="A79" s="378" t="s">
        <v>265</v>
      </c>
      <c r="B79" s="358"/>
      <c r="C79" s="359" t="s">
        <v>266</v>
      </c>
      <c r="D79" s="360" t="s">
        <v>267</v>
      </c>
      <c r="E79" s="361" t="s">
        <v>262</v>
      </c>
      <c r="F79" s="362"/>
      <c r="G79" s="359"/>
      <c r="H79" s="363" t="s">
        <v>150</v>
      </c>
      <c r="I79" s="364" t="s">
        <v>201</v>
      </c>
      <c r="J79" s="367" t="s">
        <v>202</v>
      </c>
      <c r="K79" s="366" t="s">
        <v>268</v>
      </c>
      <c r="P79" s="346"/>
    </row>
    <row r="80" spans="1:16" s="345" customFormat="1" ht="13" x14ac:dyDescent="0.3">
      <c r="A80" s="378"/>
      <c r="B80" s="358"/>
      <c r="C80" s="359"/>
      <c r="D80" s="360"/>
      <c r="E80" s="361">
        <v>2</v>
      </c>
      <c r="F80" s="362"/>
      <c r="G80" s="359"/>
      <c r="H80" s="363"/>
      <c r="I80" s="364"/>
      <c r="J80" s="367"/>
      <c r="K80" s="366"/>
      <c r="P80" s="346"/>
    </row>
    <row r="81" spans="1:16" s="345" customFormat="1" ht="13" x14ac:dyDescent="0.3">
      <c r="A81" s="378"/>
      <c r="B81" s="358"/>
      <c r="C81" s="359"/>
      <c r="D81" s="360"/>
      <c r="E81" s="361">
        <v>3</v>
      </c>
      <c r="F81" s="362"/>
      <c r="G81" s="359"/>
      <c r="H81" s="363"/>
      <c r="I81" s="364"/>
      <c r="J81" s="367"/>
      <c r="K81" s="366"/>
      <c r="P81" s="346"/>
    </row>
    <row r="82" spans="1:16" s="345" customFormat="1" ht="13" x14ac:dyDescent="0.3">
      <c r="A82" s="378"/>
      <c r="B82" s="358"/>
      <c r="C82" s="359"/>
      <c r="D82" s="360"/>
      <c r="E82" s="361">
        <v>4</v>
      </c>
      <c r="F82" s="362"/>
      <c r="G82" s="359"/>
      <c r="H82" s="363"/>
      <c r="I82" s="364"/>
      <c r="J82" s="367"/>
      <c r="K82" s="366"/>
      <c r="P82" s="346"/>
    </row>
    <row r="83" spans="1:16" s="345" customFormat="1" ht="13" x14ac:dyDescent="0.3">
      <c r="A83" s="378"/>
      <c r="B83" s="358"/>
      <c r="C83" s="359"/>
      <c r="D83" s="360"/>
      <c r="E83" s="361">
        <v>5</v>
      </c>
      <c r="F83" s="362"/>
      <c r="G83" s="359"/>
      <c r="H83" s="363"/>
      <c r="I83" s="364"/>
      <c r="J83" s="367"/>
      <c r="K83" s="366"/>
      <c r="P83" s="346"/>
    </row>
    <row r="84" spans="1:16" s="345" customFormat="1" ht="13" x14ac:dyDescent="0.3">
      <c r="A84" s="378"/>
      <c r="B84" s="358"/>
      <c r="C84" s="359"/>
      <c r="D84" s="360"/>
      <c r="E84" s="361">
        <v>6</v>
      </c>
      <c r="F84" s="362"/>
      <c r="G84" s="359"/>
      <c r="H84" s="363"/>
      <c r="I84" s="364"/>
      <c r="J84" s="367"/>
      <c r="K84" s="366"/>
      <c r="P84" s="346"/>
    </row>
    <row r="85" spans="1:16" s="345" customFormat="1" ht="13" x14ac:dyDescent="0.3">
      <c r="A85" s="378"/>
      <c r="B85" s="358"/>
      <c r="C85" s="359"/>
      <c r="D85" s="360"/>
      <c r="E85" s="361">
        <v>7</v>
      </c>
      <c r="F85" s="362"/>
      <c r="G85" s="359"/>
      <c r="H85" s="363"/>
      <c r="I85" s="364"/>
      <c r="J85" s="367"/>
      <c r="K85" s="366"/>
      <c r="P85" s="346"/>
    </row>
    <row r="86" spans="1:16" s="345" customFormat="1" ht="13" x14ac:dyDescent="0.3">
      <c r="A86" s="378"/>
      <c r="B86" s="358"/>
      <c r="C86" s="359"/>
      <c r="D86" s="360"/>
      <c r="E86" s="361">
        <v>8</v>
      </c>
      <c r="F86" s="362"/>
      <c r="G86" s="359"/>
      <c r="H86" s="363"/>
      <c r="I86" s="364"/>
      <c r="J86" s="367"/>
      <c r="K86" s="366"/>
      <c r="P86" s="346"/>
    </row>
    <row r="87" spans="1:16" s="345" customFormat="1" ht="13" x14ac:dyDescent="0.3">
      <c r="A87" s="378"/>
      <c r="B87" s="358"/>
      <c r="C87" s="359"/>
      <c r="D87" s="360"/>
      <c r="E87" s="361">
        <v>9</v>
      </c>
      <c r="F87" s="362"/>
      <c r="G87" s="359"/>
      <c r="H87" s="363"/>
      <c r="I87" s="364"/>
      <c r="J87" s="367"/>
      <c r="K87" s="366"/>
      <c r="P87" s="346"/>
    </row>
    <row r="88" spans="1:16" s="345" customFormat="1" ht="13" x14ac:dyDescent="0.3">
      <c r="A88" s="378"/>
      <c r="B88" s="358"/>
      <c r="C88" s="359"/>
      <c r="D88" s="360"/>
      <c r="E88" s="379" t="s">
        <v>264</v>
      </c>
      <c r="F88" s="359"/>
      <c r="G88" s="359"/>
      <c r="H88" s="363"/>
      <c r="I88" s="364"/>
      <c r="J88" s="367"/>
      <c r="K88" s="366"/>
      <c r="P88" s="346"/>
    </row>
    <row r="89" spans="1:16" s="345" customFormat="1" ht="33" customHeight="1" x14ac:dyDescent="0.3">
      <c r="A89" s="347" t="s">
        <v>269</v>
      </c>
      <c r="B89" s="348"/>
      <c r="C89" s="349" t="s">
        <v>270</v>
      </c>
      <c r="D89" s="350" t="s">
        <v>271</v>
      </c>
      <c r="E89" s="351" t="s">
        <v>262</v>
      </c>
      <c r="F89" s="352"/>
      <c r="G89" s="349"/>
      <c r="H89" s="353" t="s">
        <v>150</v>
      </c>
      <c r="I89" s="354" t="s">
        <v>201</v>
      </c>
      <c r="J89" s="380" t="s">
        <v>202</v>
      </c>
      <c r="K89" s="356" t="s">
        <v>272</v>
      </c>
      <c r="P89" s="346"/>
    </row>
    <row r="90" spans="1:16" s="345" customFormat="1" ht="13" x14ac:dyDescent="0.3">
      <c r="A90" s="357"/>
      <c r="B90" s="358"/>
      <c r="C90" s="359"/>
      <c r="D90" s="360"/>
      <c r="E90" s="361">
        <v>2</v>
      </c>
      <c r="F90" s="362"/>
      <c r="G90" s="359"/>
      <c r="H90" s="363"/>
      <c r="I90" s="364"/>
      <c r="J90" s="367"/>
      <c r="K90" s="366"/>
      <c r="P90" s="346"/>
    </row>
    <row r="91" spans="1:16" s="345" customFormat="1" ht="13" x14ac:dyDescent="0.3">
      <c r="A91" s="357"/>
      <c r="B91" s="358"/>
      <c r="C91" s="359"/>
      <c r="D91" s="360"/>
      <c r="E91" s="361">
        <v>3</v>
      </c>
      <c r="F91" s="362"/>
      <c r="G91" s="359"/>
      <c r="H91" s="363"/>
      <c r="I91" s="364"/>
      <c r="J91" s="367"/>
      <c r="K91" s="366"/>
      <c r="P91" s="346"/>
    </row>
    <row r="92" spans="1:16" s="345" customFormat="1" ht="13" x14ac:dyDescent="0.3">
      <c r="A92" s="357"/>
      <c r="B92" s="358"/>
      <c r="C92" s="359"/>
      <c r="D92" s="360"/>
      <c r="E92" s="361">
        <v>4</v>
      </c>
      <c r="F92" s="362"/>
      <c r="G92" s="359"/>
      <c r="H92" s="363"/>
      <c r="I92" s="364"/>
      <c r="J92" s="367"/>
      <c r="K92" s="366"/>
      <c r="P92" s="346"/>
    </row>
    <row r="93" spans="1:16" s="345" customFormat="1" ht="13" x14ac:dyDescent="0.3">
      <c r="A93" s="357"/>
      <c r="B93" s="358"/>
      <c r="C93" s="359"/>
      <c r="D93" s="360"/>
      <c r="E93" s="361">
        <v>5</v>
      </c>
      <c r="F93" s="362"/>
      <c r="G93" s="359"/>
      <c r="H93" s="363"/>
      <c r="I93" s="364"/>
      <c r="J93" s="367"/>
      <c r="K93" s="366"/>
      <c r="P93" s="346"/>
    </row>
    <row r="94" spans="1:16" s="345" customFormat="1" ht="13" x14ac:dyDescent="0.3">
      <c r="A94" s="357"/>
      <c r="B94" s="358"/>
      <c r="C94" s="359"/>
      <c r="D94" s="360"/>
      <c r="E94" s="361">
        <v>6</v>
      </c>
      <c r="F94" s="362"/>
      <c r="G94" s="359"/>
      <c r="H94" s="363"/>
      <c r="I94" s="364"/>
      <c r="J94" s="367"/>
      <c r="K94" s="366"/>
      <c r="P94" s="346"/>
    </row>
    <row r="95" spans="1:16" s="345" customFormat="1" ht="13" x14ac:dyDescent="0.3">
      <c r="A95" s="357"/>
      <c r="B95" s="358"/>
      <c r="C95" s="359"/>
      <c r="D95" s="360"/>
      <c r="E95" s="361">
        <v>7</v>
      </c>
      <c r="F95" s="362"/>
      <c r="G95" s="359"/>
      <c r="H95" s="363"/>
      <c r="I95" s="364"/>
      <c r="J95" s="367"/>
      <c r="K95" s="366"/>
      <c r="P95" s="346"/>
    </row>
    <row r="96" spans="1:16" s="345" customFormat="1" ht="13" x14ac:dyDescent="0.3">
      <c r="A96" s="357"/>
      <c r="B96" s="358"/>
      <c r="C96" s="359"/>
      <c r="D96" s="360"/>
      <c r="E96" s="361">
        <v>8</v>
      </c>
      <c r="F96" s="362"/>
      <c r="G96" s="359"/>
      <c r="H96" s="363"/>
      <c r="I96" s="364"/>
      <c r="J96" s="367"/>
      <c r="K96" s="366"/>
      <c r="P96" s="346"/>
    </row>
    <row r="97" spans="1:16" s="345" customFormat="1" ht="13" x14ac:dyDescent="0.3">
      <c r="A97" s="357"/>
      <c r="B97" s="358"/>
      <c r="C97" s="359"/>
      <c r="D97" s="360"/>
      <c r="E97" s="361">
        <v>9</v>
      </c>
      <c r="F97" s="362"/>
      <c r="G97" s="359"/>
      <c r="H97" s="363"/>
      <c r="I97" s="364"/>
      <c r="J97" s="367"/>
      <c r="K97" s="366"/>
      <c r="P97" s="346"/>
    </row>
    <row r="98" spans="1:16" s="345" customFormat="1" ht="13" x14ac:dyDescent="0.3">
      <c r="A98" s="381"/>
      <c r="B98" s="370"/>
      <c r="C98" s="371"/>
      <c r="D98" s="372"/>
      <c r="E98" s="373" t="s">
        <v>264</v>
      </c>
      <c r="F98" s="371"/>
      <c r="G98" s="371"/>
      <c r="H98" s="374"/>
      <c r="I98" s="375"/>
      <c r="J98" s="376"/>
      <c r="K98" s="377"/>
      <c r="P98" s="346"/>
    </row>
    <row r="99" spans="1:16" s="161" customFormat="1" ht="30.65" customHeight="1" x14ac:dyDescent="0.3">
      <c r="A99" s="280" t="s">
        <v>273</v>
      </c>
      <c r="B99" s="281"/>
      <c r="C99" s="282" t="s">
        <v>274</v>
      </c>
      <c r="D99" s="439" t="s">
        <v>275</v>
      </c>
      <c r="E99" s="283" t="s">
        <v>246</v>
      </c>
      <c r="F99" s="288"/>
      <c r="G99" s="282"/>
      <c r="H99" s="285" t="s">
        <v>150</v>
      </c>
      <c r="I99" s="286" t="s">
        <v>151</v>
      </c>
      <c r="J99" s="287" t="s">
        <v>152</v>
      </c>
      <c r="K99" s="412" t="s">
        <v>276</v>
      </c>
      <c r="P99" s="162"/>
    </row>
    <row r="100" spans="1:16" s="161" customFormat="1" ht="13" x14ac:dyDescent="0.3">
      <c r="A100" s="280"/>
      <c r="B100" s="281"/>
      <c r="C100" s="282"/>
      <c r="D100" s="438"/>
      <c r="E100" s="283" t="s">
        <v>248</v>
      </c>
      <c r="F100" s="288"/>
      <c r="G100" s="282"/>
      <c r="H100" s="285"/>
      <c r="I100" s="286"/>
      <c r="J100" s="287"/>
      <c r="K100" s="412"/>
      <c r="P100" s="162"/>
    </row>
    <row r="101" spans="1:16" s="161" customFormat="1" ht="13" x14ac:dyDescent="0.3">
      <c r="A101" s="280"/>
      <c r="B101" s="281"/>
      <c r="C101" s="282"/>
      <c r="D101" s="438"/>
      <c r="E101" s="283" t="s">
        <v>249</v>
      </c>
      <c r="F101" s="288"/>
      <c r="G101" s="282"/>
      <c r="H101" s="285"/>
      <c r="I101" s="286"/>
      <c r="J101" s="287" t="s">
        <v>155</v>
      </c>
      <c r="K101" s="412"/>
      <c r="P101" s="162"/>
    </row>
    <row r="102" spans="1:16" s="161" customFormat="1" ht="13" x14ac:dyDescent="0.3">
      <c r="A102" s="280"/>
      <c r="B102" s="281"/>
      <c r="C102" s="282"/>
      <c r="D102" s="438"/>
      <c r="E102" s="283" t="s">
        <v>250</v>
      </c>
      <c r="F102" s="288"/>
      <c r="G102" s="282"/>
      <c r="H102" s="285"/>
      <c r="I102" s="286"/>
      <c r="J102" s="287"/>
      <c r="K102" s="412"/>
      <c r="P102" s="162"/>
    </row>
    <row r="103" spans="1:16" s="161" customFormat="1" ht="13" x14ac:dyDescent="0.3">
      <c r="A103" s="280"/>
      <c r="B103" s="281"/>
      <c r="C103" s="282"/>
      <c r="D103" s="438"/>
      <c r="E103" s="283" t="s">
        <v>251</v>
      </c>
      <c r="F103" s="288"/>
      <c r="G103" s="282"/>
      <c r="H103" s="285"/>
      <c r="I103" s="286"/>
      <c r="J103" s="287"/>
      <c r="K103" s="412"/>
      <c r="P103" s="162"/>
    </row>
    <row r="104" spans="1:16" s="161" customFormat="1" ht="13" x14ac:dyDescent="0.3">
      <c r="A104" s="280"/>
      <c r="B104" s="281"/>
      <c r="C104" s="282"/>
      <c r="D104" s="438"/>
      <c r="E104" s="283" t="s">
        <v>252</v>
      </c>
      <c r="F104" s="288"/>
      <c r="G104" s="282"/>
      <c r="H104" s="285"/>
      <c r="I104" s="286"/>
      <c r="J104" s="287"/>
      <c r="K104" s="412"/>
      <c r="P104" s="162"/>
    </row>
    <row r="105" spans="1:16" s="161" customFormat="1" ht="13" x14ac:dyDescent="0.3">
      <c r="A105" s="280"/>
      <c r="B105" s="281"/>
      <c r="C105" s="282"/>
      <c r="D105" s="438"/>
      <c r="E105" s="307" t="s">
        <v>253</v>
      </c>
      <c r="F105" s="362" t="s">
        <v>277</v>
      </c>
      <c r="G105" s="282"/>
      <c r="H105" s="285"/>
      <c r="I105" s="286"/>
      <c r="J105" s="287"/>
      <c r="K105" s="412"/>
      <c r="P105" s="162"/>
    </row>
    <row r="106" spans="1:16" s="161" customFormat="1" ht="13" x14ac:dyDescent="0.3">
      <c r="A106" s="280"/>
      <c r="B106" s="281"/>
      <c r="C106" s="282"/>
      <c r="D106" s="304"/>
      <c r="E106" s="283" t="s">
        <v>255</v>
      </c>
      <c r="F106" s="291"/>
      <c r="G106" s="282"/>
      <c r="H106" s="285"/>
      <c r="I106" s="286"/>
      <c r="J106" s="287" t="s">
        <v>196</v>
      </c>
      <c r="K106" s="412"/>
      <c r="P106" s="162"/>
    </row>
    <row r="107" spans="1:16" s="345" customFormat="1" ht="34.9" customHeight="1" x14ac:dyDescent="0.3">
      <c r="A107" s="382" t="s">
        <v>278</v>
      </c>
      <c r="B107" s="383"/>
      <c r="C107" s="384" t="s">
        <v>277</v>
      </c>
      <c r="D107" s="385" t="s">
        <v>279</v>
      </c>
      <c r="E107" s="386"/>
      <c r="F107" s="384"/>
      <c r="G107" s="384"/>
      <c r="H107" s="387" t="s">
        <v>179</v>
      </c>
      <c r="I107" s="388" t="s">
        <v>180</v>
      </c>
      <c r="J107" s="389" t="s">
        <v>152</v>
      </c>
      <c r="K107" s="391" t="s">
        <v>280</v>
      </c>
      <c r="P107" s="346"/>
    </row>
    <row r="108" spans="1:16" s="345" customFormat="1" ht="25" x14ac:dyDescent="0.3">
      <c r="A108" s="347" t="s">
        <v>281</v>
      </c>
      <c r="B108" s="348"/>
      <c r="C108" s="349" t="s">
        <v>282</v>
      </c>
      <c r="D108" s="350" t="s">
        <v>283</v>
      </c>
      <c r="E108" s="351" t="s">
        <v>262</v>
      </c>
      <c r="F108" s="352"/>
      <c r="G108" s="349"/>
      <c r="H108" s="353" t="s">
        <v>150</v>
      </c>
      <c r="I108" s="354" t="s">
        <v>201</v>
      </c>
      <c r="J108" s="355" t="s">
        <v>152</v>
      </c>
      <c r="K108" s="356" t="s">
        <v>284</v>
      </c>
      <c r="P108" s="346"/>
    </row>
    <row r="109" spans="1:16" s="345" customFormat="1" ht="13" x14ac:dyDescent="0.3">
      <c r="A109" s="357"/>
      <c r="B109" s="358"/>
      <c r="C109" s="359"/>
      <c r="D109" s="360"/>
      <c r="E109" s="361">
        <v>2</v>
      </c>
      <c r="F109" s="362"/>
      <c r="G109" s="359"/>
      <c r="H109" s="363"/>
      <c r="I109" s="364"/>
      <c r="J109" s="365"/>
      <c r="K109" s="366"/>
      <c r="P109" s="346"/>
    </row>
    <row r="110" spans="1:16" s="345" customFormat="1" ht="13" x14ac:dyDescent="0.3">
      <c r="A110" s="357"/>
      <c r="B110" s="358"/>
      <c r="C110" s="359"/>
      <c r="D110" s="360"/>
      <c r="E110" s="361">
        <v>3</v>
      </c>
      <c r="F110" s="362"/>
      <c r="G110" s="359"/>
      <c r="H110" s="363"/>
      <c r="I110" s="364"/>
      <c r="J110" s="367"/>
      <c r="K110" s="366"/>
      <c r="P110" s="346"/>
    </row>
    <row r="111" spans="1:16" s="345" customFormat="1" ht="13" x14ac:dyDescent="0.3">
      <c r="A111" s="357"/>
      <c r="B111" s="358"/>
      <c r="C111" s="359"/>
      <c r="D111" s="360"/>
      <c r="E111" s="361">
        <v>4</v>
      </c>
      <c r="F111" s="362"/>
      <c r="G111" s="359"/>
      <c r="H111" s="363"/>
      <c r="I111" s="364"/>
      <c r="J111" s="367"/>
      <c r="K111" s="366"/>
      <c r="P111" s="346"/>
    </row>
    <row r="112" spans="1:16" s="345" customFormat="1" ht="13" x14ac:dyDescent="0.3">
      <c r="A112" s="357"/>
      <c r="B112" s="358"/>
      <c r="C112" s="359"/>
      <c r="D112" s="360"/>
      <c r="E112" s="361">
        <v>5</v>
      </c>
      <c r="F112" s="362"/>
      <c r="G112" s="359"/>
      <c r="H112" s="363"/>
      <c r="I112" s="364"/>
      <c r="J112" s="367"/>
      <c r="K112" s="366"/>
      <c r="P112" s="346"/>
    </row>
    <row r="113" spans="1:16" s="345" customFormat="1" ht="13" x14ac:dyDescent="0.3">
      <c r="A113" s="357"/>
      <c r="B113" s="358"/>
      <c r="C113" s="359"/>
      <c r="D113" s="360"/>
      <c r="E113" s="361">
        <v>6</v>
      </c>
      <c r="F113" s="362"/>
      <c r="G113" s="359"/>
      <c r="H113" s="363"/>
      <c r="I113" s="364"/>
      <c r="J113" s="367"/>
      <c r="K113" s="366"/>
      <c r="P113" s="346"/>
    </row>
    <row r="114" spans="1:16" s="345" customFormat="1" ht="13" x14ac:dyDescent="0.3">
      <c r="A114" s="357"/>
      <c r="B114" s="358"/>
      <c r="C114" s="359"/>
      <c r="D114" s="360"/>
      <c r="E114" s="361">
        <v>7</v>
      </c>
      <c r="F114" s="362"/>
      <c r="G114" s="359"/>
      <c r="H114" s="363"/>
      <c r="I114" s="364"/>
      <c r="J114" s="367"/>
      <c r="K114" s="366"/>
      <c r="P114" s="346"/>
    </row>
    <row r="115" spans="1:16" s="345" customFormat="1" ht="13" x14ac:dyDescent="0.3">
      <c r="A115" s="357"/>
      <c r="B115" s="358"/>
      <c r="C115" s="359"/>
      <c r="D115" s="360"/>
      <c r="E115" s="361">
        <v>8</v>
      </c>
      <c r="F115" s="362"/>
      <c r="G115" s="359"/>
      <c r="H115" s="363"/>
      <c r="I115" s="364"/>
      <c r="J115" s="367"/>
      <c r="K115" s="366"/>
      <c r="P115" s="346"/>
    </row>
    <row r="116" spans="1:16" s="345" customFormat="1" ht="13" x14ac:dyDescent="0.3">
      <c r="A116" s="357"/>
      <c r="B116" s="358"/>
      <c r="C116" s="359"/>
      <c r="D116" s="360"/>
      <c r="E116" s="379">
        <v>9</v>
      </c>
      <c r="F116" s="359"/>
      <c r="G116" s="359"/>
      <c r="H116" s="363"/>
      <c r="I116" s="364"/>
      <c r="J116" s="367"/>
      <c r="K116" s="366"/>
      <c r="P116" s="346"/>
    </row>
    <row r="117" spans="1:16" s="345" customFormat="1" ht="13" x14ac:dyDescent="0.3">
      <c r="A117" s="369"/>
      <c r="B117" s="370"/>
      <c r="C117" s="371"/>
      <c r="D117" s="372"/>
      <c r="E117" s="373" t="s">
        <v>264</v>
      </c>
      <c r="F117" s="371"/>
      <c r="G117" s="371"/>
      <c r="H117" s="374"/>
      <c r="I117" s="375"/>
      <c r="J117" s="376"/>
      <c r="K117" s="377"/>
      <c r="P117" s="346"/>
    </row>
    <row r="118" spans="1:16" s="345" customFormat="1" ht="35.65" customHeight="1" x14ac:dyDescent="0.3">
      <c r="A118" s="378" t="s">
        <v>285</v>
      </c>
      <c r="B118" s="358"/>
      <c r="C118" s="359" t="s">
        <v>286</v>
      </c>
      <c r="D118" s="360" t="s">
        <v>287</v>
      </c>
      <c r="E118" s="361" t="s">
        <v>262</v>
      </c>
      <c r="F118" s="362"/>
      <c r="G118" s="359"/>
      <c r="H118" s="363" t="s">
        <v>150</v>
      </c>
      <c r="I118" s="364" t="s">
        <v>201</v>
      </c>
      <c r="J118" s="367" t="s">
        <v>202</v>
      </c>
      <c r="K118" s="366" t="s">
        <v>288</v>
      </c>
      <c r="P118" s="346"/>
    </row>
    <row r="119" spans="1:16" s="345" customFormat="1" ht="13" x14ac:dyDescent="0.3">
      <c r="A119" s="378"/>
      <c r="B119" s="358"/>
      <c r="C119" s="359"/>
      <c r="D119" s="360"/>
      <c r="E119" s="361">
        <v>2</v>
      </c>
      <c r="F119" s="362"/>
      <c r="G119" s="359"/>
      <c r="H119" s="363"/>
      <c r="I119" s="364"/>
      <c r="J119" s="367"/>
      <c r="K119" s="366"/>
      <c r="P119" s="346"/>
    </row>
    <row r="120" spans="1:16" s="345" customFormat="1" ht="13" x14ac:dyDescent="0.3">
      <c r="A120" s="378"/>
      <c r="B120" s="358"/>
      <c r="C120" s="359"/>
      <c r="D120" s="360"/>
      <c r="E120" s="361">
        <v>3</v>
      </c>
      <c r="F120" s="362"/>
      <c r="G120" s="359"/>
      <c r="H120" s="363"/>
      <c r="I120" s="364"/>
      <c r="J120" s="367"/>
      <c r="K120" s="366"/>
      <c r="P120" s="346"/>
    </row>
    <row r="121" spans="1:16" s="345" customFormat="1" ht="13" x14ac:dyDescent="0.3">
      <c r="A121" s="378"/>
      <c r="B121" s="358"/>
      <c r="C121" s="359"/>
      <c r="D121" s="360"/>
      <c r="E121" s="361">
        <v>4</v>
      </c>
      <c r="F121" s="362"/>
      <c r="G121" s="359"/>
      <c r="H121" s="363"/>
      <c r="I121" s="364"/>
      <c r="J121" s="367"/>
      <c r="K121" s="366"/>
      <c r="P121" s="346"/>
    </row>
    <row r="122" spans="1:16" s="345" customFormat="1" ht="13" x14ac:dyDescent="0.3">
      <c r="A122" s="378"/>
      <c r="B122" s="358"/>
      <c r="C122" s="359"/>
      <c r="D122" s="360"/>
      <c r="E122" s="361">
        <v>5</v>
      </c>
      <c r="F122" s="362"/>
      <c r="G122" s="359"/>
      <c r="H122" s="363"/>
      <c r="I122" s="364"/>
      <c r="J122" s="367"/>
      <c r="K122" s="366"/>
      <c r="P122" s="346"/>
    </row>
    <row r="123" spans="1:16" s="345" customFormat="1" ht="13" x14ac:dyDescent="0.3">
      <c r="A123" s="378"/>
      <c r="B123" s="358"/>
      <c r="C123" s="359"/>
      <c r="D123" s="360"/>
      <c r="E123" s="361">
        <v>6</v>
      </c>
      <c r="F123" s="362"/>
      <c r="G123" s="359"/>
      <c r="H123" s="363"/>
      <c r="I123" s="364"/>
      <c r="J123" s="367"/>
      <c r="K123" s="366"/>
      <c r="P123" s="346"/>
    </row>
    <row r="124" spans="1:16" s="345" customFormat="1" ht="13" x14ac:dyDescent="0.3">
      <c r="A124" s="378"/>
      <c r="B124" s="358"/>
      <c r="C124" s="359"/>
      <c r="D124" s="360"/>
      <c r="E124" s="361">
        <v>7</v>
      </c>
      <c r="F124" s="362"/>
      <c r="G124" s="359"/>
      <c r="H124" s="363"/>
      <c r="I124" s="364"/>
      <c r="J124" s="367"/>
      <c r="K124" s="366"/>
      <c r="P124" s="346"/>
    </row>
    <row r="125" spans="1:16" s="345" customFormat="1" ht="13" x14ac:dyDescent="0.3">
      <c r="A125" s="378"/>
      <c r="B125" s="358"/>
      <c r="C125" s="359"/>
      <c r="D125" s="360"/>
      <c r="E125" s="361">
        <v>8</v>
      </c>
      <c r="F125" s="362"/>
      <c r="G125" s="359"/>
      <c r="H125" s="363"/>
      <c r="I125" s="364"/>
      <c r="J125" s="367"/>
      <c r="K125" s="366"/>
      <c r="P125" s="346"/>
    </row>
    <row r="126" spans="1:16" s="345" customFormat="1" ht="13" x14ac:dyDescent="0.3">
      <c r="A126" s="378"/>
      <c r="B126" s="358"/>
      <c r="C126" s="359"/>
      <c r="D126" s="360"/>
      <c r="E126" s="361">
        <v>9</v>
      </c>
      <c r="F126" s="362"/>
      <c r="G126" s="359"/>
      <c r="H126" s="363"/>
      <c r="I126" s="364"/>
      <c r="J126" s="367"/>
      <c r="K126" s="366"/>
      <c r="P126" s="346"/>
    </row>
    <row r="127" spans="1:16" s="345" customFormat="1" ht="13" x14ac:dyDescent="0.3">
      <c r="A127" s="378"/>
      <c r="B127" s="358"/>
      <c r="C127" s="359"/>
      <c r="D127" s="360"/>
      <c r="E127" s="379" t="s">
        <v>264</v>
      </c>
      <c r="F127" s="359"/>
      <c r="G127" s="359"/>
      <c r="H127" s="363"/>
      <c r="I127" s="364"/>
      <c r="J127" s="367"/>
      <c r="K127" s="366"/>
      <c r="P127" s="346"/>
    </row>
    <row r="128" spans="1:16" s="345" customFormat="1" ht="33" customHeight="1" x14ac:dyDescent="0.3">
      <c r="A128" s="347" t="s">
        <v>289</v>
      </c>
      <c r="B128" s="348"/>
      <c r="C128" s="349" t="s">
        <v>290</v>
      </c>
      <c r="D128" s="350" t="s">
        <v>291</v>
      </c>
      <c r="E128" s="351" t="s">
        <v>262</v>
      </c>
      <c r="F128" s="352"/>
      <c r="G128" s="349"/>
      <c r="H128" s="353" t="s">
        <v>150</v>
      </c>
      <c r="I128" s="354" t="s">
        <v>201</v>
      </c>
      <c r="J128" s="380" t="s">
        <v>202</v>
      </c>
      <c r="K128" s="356" t="s">
        <v>292</v>
      </c>
      <c r="P128" s="346"/>
    </row>
    <row r="129" spans="1:16" s="345" customFormat="1" ht="13" x14ac:dyDescent="0.3">
      <c r="A129" s="357"/>
      <c r="B129" s="358"/>
      <c r="C129" s="359"/>
      <c r="D129" s="360"/>
      <c r="E129" s="361">
        <v>2</v>
      </c>
      <c r="F129" s="362"/>
      <c r="G129" s="359"/>
      <c r="H129" s="363"/>
      <c r="I129" s="364"/>
      <c r="J129" s="367"/>
      <c r="K129" s="366"/>
      <c r="P129" s="346"/>
    </row>
    <row r="130" spans="1:16" s="345" customFormat="1" ht="13" x14ac:dyDescent="0.3">
      <c r="A130" s="357"/>
      <c r="B130" s="358"/>
      <c r="C130" s="359"/>
      <c r="D130" s="360"/>
      <c r="E130" s="361">
        <v>3</v>
      </c>
      <c r="F130" s="362"/>
      <c r="G130" s="359"/>
      <c r="H130" s="363"/>
      <c r="I130" s="364"/>
      <c r="J130" s="367"/>
      <c r="K130" s="366"/>
      <c r="P130" s="346"/>
    </row>
    <row r="131" spans="1:16" s="345" customFormat="1" ht="13" x14ac:dyDescent="0.3">
      <c r="A131" s="357"/>
      <c r="B131" s="358"/>
      <c r="C131" s="359"/>
      <c r="D131" s="360"/>
      <c r="E131" s="361">
        <v>4</v>
      </c>
      <c r="F131" s="362"/>
      <c r="G131" s="359"/>
      <c r="H131" s="363"/>
      <c r="I131" s="364"/>
      <c r="J131" s="367"/>
      <c r="K131" s="366"/>
      <c r="P131" s="346"/>
    </row>
    <row r="132" spans="1:16" s="345" customFormat="1" ht="13" x14ac:dyDescent="0.3">
      <c r="A132" s="357"/>
      <c r="B132" s="358"/>
      <c r="C132" s="359"/>
      <c r="D132" s="360"/>
      <c r="E132" s="361">
        <v>5</v>
      </c>
      <c r="F132" s="362"/>
      <c r="G132" s="359"/>
      <c r="H132" s="363"/>
      <c r="I132" s="364"/>
      <c r="J132" s="367"/>
      <c r="K132" s="366"/>
      <c r="P132" s="346"/>
    </row>
    <row r="133" spans="1:16" s="345" customFormat="1" ht="13" x14ac:dyDescent="0.3">
      <c r="A133" s="357"/>
      <c r="B133" s="358"/>
      <c r="C133" s="359"/>
      <c r="D133" s="360"/>
      <c r="E133" s="361">
        <v>6</v>
      </c>
      <c r="F133" s="362"/>
      <c r="G133" s="359"/>
      <c r="H133" s="363"/>
      <c r="I133" s="364"/>
      <c r="J133" s="367"/>
      <c r="K133" s="366"/>
      <c r="P133" s="346"/>
    </row>
    <row r="134" spans="1:16" s="345" customFormat="1" ht="13" x14ac:dyDescent="0.3">
      <c r="A134" s="357"/>
      <c r="B134" s="358"/>
      <c r="C134" s="359"/>
      <c r="D134" s="360"/>
      <c r="E134" s="361">
        <v>7</v>
      </c>
      <c r="F134" s="362"/>
      <c r="G134" s="359"/>
      <c r="H134" s="363"/>
      <c r="I134" s="364"/>
      <c r="J134" s="367"/>
      <c r="K134" s="366"/>
      <c r="P134" s="346"/>
    </row>
    <row r="135" spans="1:16" s="345" customFormat="1" ht="13" x14ac:dyDescent="0.3">
      <c r="A135" s="357"/>
      <c r="B135" s="358"/>
      <c r="C135" s="359"/>
      <c r="D135" s="360"/>
      <c r="E135" s="361">
        <v>8</v>
      </c>
      <c r="F135" s="362"/>
      <c r="G135" s="359"/>
      <c r="H135" s="363"/>
      <c r="I135" s="364"/>
      <c r="J135" s="367"/>
      <c r="K135" s="366"/>
      <c r="P135" s="346"/>
    </row>
    <row r="136" spans="1:16" s="345" customFormat="1" ht="13" x14ac:dyDescent="0.3">
      <c r="A136" s="357"/>
      <c r="B136" s="358"/>
      <c r="C136" s="359"/>
      <c r="D136" s="360"/>
      <c r="E136" s="361">
        <v>9</v>
      </c>
      <c r="F136" s="362"/>
      <c r="G136" s="359"/>
      <c r="H136" s="363"/>
      <c r="I136" s="364"/>
      <c r="J136" s="367"/>
      <c r="K136" s="366"/>
      <c r="P136" s="346"/>
    </row>
    <row r="137" spans="1:16" s="345" customFormat="1" ht="13" x14ac:dyDescent="0.3">
      <c r="A137" s="381"/>
      <c r="B137" s="370"/>
      <c r="C137" s="371"/>
      <c r="D137" s="372"/>
      <c r="E137" s="373" t="s">
        <v>264</v>
      </c>
      <c r="F137" s="371"/>
      <c r="G137" s="371"/>
      <c r="H137" s="374"/>
      <c r="I137" s="375"/>
      <c r="J137" s="376"/>
      <c r="K137" s="377"/>
      <c r="P137" s="346"/>
    </row>
    <row r="138" spans="1:16" s="345" customFormat="1" ht="40.9" customHeight="1" x14ac:dyDescent="0.3">
      <c r="A138" s="392" t="s">
        <v>293</v>
      </c>
      <c r="B138" s="393"/>
      <c r="C138" s="394"/>
      <c r="D138" s="395" t="s">
        <v>294</v>
      </c>
      <c r="E138" s="396"/>
      <c r="F138" s="394"/>
      <c r="G138" s="394"/>
      <c r="H138" s="397" t="s">
        <v>179</v>
      </c>
      <c r="I138" s="398" t="s">
        <v>180</v>
      </c>
      <c r="J138" s="399" t="s">
        <v>152</v>
      </c>
      <c r="K138" s="400" t="s">
        <v>295</v>
      </c>
      <c r="P138" s="346"/>
    </row>
    <row r="139" spans="1:16" s="161" customFormat="1" ht="30" customHeight="1" x14ac:dyDescent="0.3">
      <c r="A139" s="173" t="s">
        <v>296</v>
      </c>
      <c r="B139" s="174"/>
      <c r="C139" s="175"/>
      <c r="D139" s="434" t="s">
        <v>297</v>
      </c>
      <c r="E139" s="176" t="s">
        <v>298</v>
      </c>
      <c r="F139" s="177"/>
      <c r="G139" s="175"/>
      <c r="H139" s="178" t="s">
        <v>150</v>
      </c>
      <c r="I139" s="179" t="s">
        <v>211</v>
      </c>
      <c r="J139" s="181" t="s">
        <v>176</v>
      </c>
      <c r="K139" s="407" t="s">
        <v>299</v>
      </c>
      <c r="P139" s="162"/>
    </row>
    <row r="140" spans="1:16" s="161" customFormat="1" ht="13" x14ac:dyDescent="0.3">
      <c r="A140" s="173"/>
      <c r="B140" s="174"/>
      <c r="C140" s="175"/>
      <c r="D140" s="435"/>
      <c r="E140" s="176" t="s">
        <v>300</v>
      </c>
      <c r="F140" s="177"/>
      <c r="G140" s="175"/>
      <c r="H140" s="178"/>
      <c r="I140" s="179"/>
      <c r="J140" s="181"/>
      <c r="K140" s="407"/>
      <c r="P140" s="162"/>
    </row>
    <row r="141" spans="1:16" s="161" customFormat="1" ht="13" x14ac:dyDescent="0.3">
      <c r="A141" s="173"/>
      <c r="B141" s="174"/>
      <c r="C141" s="175"/>
      <c r="D141" s="435"/>
      <c r="E141" s="176" t="s">
        <v>301</v>
      </c>
      <c r="F141" s="177"/>
      <c r="G141" s="175"/>
      <c r="H141" s="178"/>
      <c r="I141" s="179"/>
      <c r="J141" s="181" t="s">
        <v>202</v>
      </c>
      <c r="K141" s="407"/>
      <c r="P141" s="162"/>
    </row>
    <row r="142" spans="1:16" s="161" customFormat="1" ht="13" x14ac:dyDescent="0.3">
      <c r="A142" s="173"/>
      <c r="B142" s="174"/>
      <c r="C142" s="175"/>
      <c r="D142" s="435"/>
      <c r="E142" s="176" t="s">
        <v>302</v>
      </c>
      <c r="F142" s="177"/>
      <c r="G142" s="175"/>
      <c r="H142" s="178"/>
      <c r="I142" s="179"/>
      <c r="J142" s="181"/>
      <c r="K142" s="407"/>
      <c r="P142" s="162"/>
    </row>
    <row r="143" spans="1:16" s="161" customFormat="1" ht="13" x14ac:dyDescent="0.3">
      <c r="A143" s="173"/>
      <c r="B143" s="174"/>
      <c r="C143" s="175"/>
      <c r="D143" s="182"/>
      <c r="E143" s="176" t="s">
        <v>303</v>
      </c>
      <c r="F143" s="177"/>
      <c r="G143" s="175"/>
      <c r="H143" s="178"/>
      <c r="I143" s="179"/>
      <c r="J143" s="181"/>
      <c r="K143" s="407"/>
      <c r="P143" s="162"/>
    </row>
    <row r="144" spans="1:16" s="161" customFormat="1" ht="13" x14ac:dyDescent="0.3">
      <c r="A144" s="173"/>
      <c r="B144" s="174"/>
      <c r="C144" s="175"/>
      <c r="D144" s="182"/>
      <c r="E144" s="176" t="s">
        <v>304</v>
      </c>
      <c r="F144" s="177"/>
      <c r="G144" s="175"/>
      <c r="H144" s="178"/>
      <c r="I144" s="179"/>
      <c r="J144" s="181"/>
      <c r="K144" s="407"/>
      <c r="P144" s="162"/>
    </row>
    <row r="145" spans="1:16" s="161" customFormat="1" ht="13" x14ac:dyDescent="0.3">
      <c r="A145" s="173"/>
      <c r="B145" s="174"/>
      <c r="C145" s="175"/>
      <c r="D145" s="182"/>
      <c r="E145" s="176" t="s">
        <v>305</v>
      </c>
      <c r="F145" s="177"/>
      <c r="G145" s="175"/>
      <c r="H145" s="178"/>
      <c r="I145" s="179"/>
      <c r="J145" s="181" t="s">
        <v>155</v>
      </c>
      <c r="K145" s="407"/>
      <c r="P145" s="162"/>
    </row>
    <row r="146" spans="1:16" s="161" customFormat="1" ht="13" x14ac:dyDescent="0.3">
      <c r="A146" s="173"/>
      <c r="B146" s="174"/>
      <c r="C146" s="175"/>
      <c r="D146" s="182"/>
      <c r="E146" s="176" t="s">
        <v>306</v>
      </c>
      <c r="F146" s="177"/>
      <c r="G146" s="175"/>
      <c r="H146" s="178"/>
      <c r="I146" s="179"/>
      <c r="J146" s="181"/>
      <c r="K146" s="407"/>
      <c r="P146" s="162"/>
    </row>
    <row r="147" spans="1:16" s="161" customFormat="1" ht="13" x14ac:dyDescent="0.3">
      <c r="A147" s="173"/>
      <c r="B147" s="174"/>
      <c r="C147" s="175"/>
      <c r="D147" s="182"/>
      <c r="E147" s="176" t="s">
        <v>307</v>
      </c>
      <c r="F147" s="177"/>
      <c r="G147" s="175"/>
      <c r="H147" s="178"/>
      <c r="I147" s="179"/>
      <c r="J147" s="181"/>
      <c r="K147" s="407"/>
      <c r="P147" s="162"/>
    </row>
    <row r="148" spans="1:16" s="161" customFormat="1" ht="13" x14ac:dyDescent="0.3">
      <c r="A148" s="173"/>
      <c r="B148" s="174"/>
      <c r="C148" s="175"/>
      <c r="D148" s="182"/>
      <c r="E148" s="176" t="s">
        <v>308</v>
      </c>
      <c r="F148" s="177"/>
      <c r="G148" s="175"/>
      <c r="H148" s="178"/>
      <c r="I148" s="179"/>
      <c r="J148" s="181"/>
      <c r="K148" s="407"/>
      <c r="P148" s="162"/>
    </row>
    <row r="149" spans="1:16" s="161" customFormat="1" ht="13" x14ac:dyDescent="0.3">
      <c r="A149" s="173"/>
      <c r="B149" s="174"/>
      <c r="C149" s="175"/>
      <c r="D149" s="182"/>
      <c r="E149" s="176" t="s">
        <v>309</v>
      </c>
      <c r="F149" s="177"/>
      <c r="G149" s="175"/>
      <c r="H149" s="178"/>
      <c r="I149" s="179"/>
      <c r="J149" s="181"/>
      <c r="K149" s="407"/>
      <c r="P149" s="162"/>
    </row>
    <row r="150" spans="1:16" s="161" customFormat="1" ht="13" x14ac:dyDescent="0.3">
      <c r="A150" s="173"/>
      <c r="B150" s="174"/>
      <c r="C150" s="175"/>
      <c r="D150" s="182"/>
      <c r="E150" s="176" t="s">
        <v>310</v>
      </c>
      <c r="F150" s="177"/>
      <c r="G150" s="175"/>
      <c r="H150" s="178"/>
      <c r="I150" s="179"/>
      <c r="J150" s="181"/>
      <c r="K150" s="407"/>
      <c r="P150" s="162"/>
    </row>
    <row r="151" spans="1:16" s="161" customFormat="1" ht="13" x14ac:dyDescent="0.3">
      <c r="A151" s="173"/>
      <c r="B151" s="174"/>
      <c r="C151" s="175"/>
      <c r="D151" s="182"/>
      <c r="E151" s="176" t="s">
        <v>311</v>
      </c>
      <c r="F151" s="177"/>
      <c r="G151" s="175"/>
      <c r="H151" s="178"/>
      <c r="I151" s="179"/>
      <c r="J151" s="181"/>
      <c r="K151" s="407"/>
      <c r="P151" s="162"/>
    </row>
    <row r="152" spans="1:16" s="161" customFormat="1" ht="13" x14ac:dyDescent="0.3">
      <c r="A152" s="173"/>
      <c r="B152" s="174"/>
      <c r="C152" s="175"/>
      <c r="D152" s="182"/>
      <c r="E152" s="176" t="s">
        <v>312</v>
      </c>
      <c r="F152" s="177"/>
      <c r="G152" s="175"/>
      <c r="H152" s="178"/>
      <c r="I152" s="179"/>
      <c r="J152" s="181"/>
      <c r="K152" s="407"/>
      <c r="P152" s="162"/>
    </row>
    <row r="153" spans="1:16" s="161" customFormat="1" ht="13" x14ac:dyDescent="0.3">
      <c r="A153" s="173"/>
      <c r="B153" s="174"/>
      <c r="C153" s="175"/>
      <c r="D153" s="182"/>
      <c r="E153" s="176" t="s">
        <v>313</v>
      </c>
      <c r="F153" s="177"/>
      <c r="G153" s="175"/>
      <c r="H153" s="178"/>
      <c r="I153" s="179"/>
      <c r="J153" s="181"/>
      <c r="K153" s="407"/>
      <c r="P153" s="162"/>
    </row>
    <row r="154" spans="1:16" s="161" customFormat="1" ht="13" x14ac:dyDescent="0.3">
      <c r="A154" s="233"/>
      <c r="B154" s="234"/>
      <c r="C154" s="235"/>
      <c r="D154" s="236"/>
      <c r="E154" s="237" t="s">
        <v>174</v>
      </c>
      <c r="F154" s="235" t="s">
        <v>175</v>
      </c>
      <c r="G154" s="235"/>
      <c r="H154" s="238"/>
      <c r="I154" s="239"/>
      <c r="J154" s="240" t="s">
        <v>176</v>
      </c>
      <c r="K154" s="241"/>
      <c r="P154" s="162"/>
    </row>
    <row r="155" spans="1:16" s="161" customFormat="1" ht="25" x14ac:dyDescent="0.3">
      <c r="A155" s="184" t="s">
        <v>314</v>
      </c>
      <c r="B155" s="185"/>
      <c r="C155" s="186" t="s">
        <v>175</v>
      </c>
      <c r="D155" s="187" t="s">
        <v>315</v>
      </c>
      <c r="E155" s="188"/>
      <c r="F155" s="186"/>
      <c r="G155" s="186"/>
      <c r="H155" s="189" t="s">
        <v>179</v>
      </c>
      <c r="I155" s="244" t="s">
        <v>180</v>
      </c>
      <c r="J155" s="242" t="s">
        <v>152</v>
      </c>
      <c r="K155" s="190" t="s">
        <v>316</v>
      </c>
      <c r="P155" s="162"/>
    </row>
    <row r="156" spans="1:16" s="161" customFormat="1" ht="25" x14ac:dyDescent="0.3">
      <c r="A156" s="191" t="s">
        <v>317</v>
      </c>
      <c r="B156" s="192"/>
      <c r="C156" s="193"/>
      <c r="D156" s="194" t="s">
        <v>318</v>
      </c>
      <c r="E156" s="195" t="s">
        <v>319</v>
      </c>
      <c r="F156" s="196"/>
      <c r="G156" s="193"/>
      <c r="H156" s="197" t="s">
        <v>150</v>
      </c>
      <c r="I156" s="198" t="s">
        <v>211</v>
      </c>
      <c r="J156" s="200" t="s">
        <v>152</v>
      </c>
      <c r="K156" s="411" t="s">
        <v>320</v>
      </c>
      <c r="P156" s="162"/>
    </row>
    <row r="157" spans="1:16" s="161" customFormat="1" ht="13" x14ac:dyDescent="0.3">
      <c r="A157" s="191"/>
      <c r="B157" s="192"/>
      <c r="C157" s="193"/>
      <c r="D157" s="194"/>
      <c r="E157" s="195" t="s">
        <v>321</v>
      </c>
      <c r="F157" s="196"/>
      <c r="G157" s="193"/>
      <c r="H157" s="197"/>
      <c r="I157" s="198"/>
      <c r="J157" s="200"/>
      <c r="K157" s="411"/>
      <c r="P157" s="162"/>
    </row>
    <row r="158" spans="1:16" s="161" customFormat="1" ht="13" x14ac:dyDescent="0.3">
      <c r="A158" s="191"/>
      <c r="B158" s="192"/>
      <c r="C158" s="193"/>
      <c r="D158" s="194"/>
      <c r="E158" s="195" t="s">
        <v>322</v>
      </c>
      <c r="F158" s="196" t="s">
        <v>274</v>
      </c>
      <c r="G158" s="193"/>
      <c r="H158" s="197"/>
      <c r="I158" s="198"/>
      <c r="J158" s="200"/>
      <c r="K158" s="411"/>
      <c r="P158" s="162"/>
    </row>
    <row r="159" spans="1:16" s="161" customFormat="1" ht="13" x14ac:dyDescent="0.3">
      <c r="A159" s="191"/>
      <c r="B159" s="192"/>
      <c r="C159" s="193"/>
      <c r="D159" s="194"/>
      <c r="E159" s="195" t="s">
        <v>323</v>
      </c>
      <c r="F159" s="196"/>
      <c r="G159" s="193"/>
      <c r="H159" s="197"/>
      <c r="I159" s="198"/>
      <c r="J159" s="200"/>
      <c r="K159" s="411"/>
      <c r="P159" s="162"/>
    </row>
    <row r="160" spans="1:16" s="161" customFormat="1" ht="13" x14ac:dyDescent="0.3">
      <c r="A160" s="191"/>
      <c r="B160" s="192"/>
      <c r="C160" s="193"/>
      <c r="D160" s="194"/>
      <c r="E160" s="195" t="s">
        <v>324</v>
      </c>
      <c r="F160" s="196"/>
      <c r="G160" s="193"/>
      <c r="H160" s="197"/>
      <c r="I160" s="198"/>
      <c r="J160" s="200"/>
      <c r="K160" s="411"/>
      <c r="P160" s="162"/>
    </row>
    <row r="161" spans="1:16" s="161" customFormat="1" ht="13" x14ac:dyDescent="0.3">
      <c r="A161" s="191"/>
      <c r="B161" s="192"/>
      <c r="C161" s="193"/>
      <c r="D161" s="194"/>
      <c r="E161" s="195" t="s">
        <v>325</v>
      </c>
      <c r="F161" s="196"/>
      <c r="G161" s="193"/>
      <c r="H161" s="197"/>
      <c r="I161" s="198"/>
      <c r="J161" s="200"/>
      <c r="K161" s="411"/>
      <c r="P161" s="162"/>
    </row>
    <row r="162" spans="1:16" s="161" customFormat="1" ht="13" x14ac:dyDescent="0.3">
      <c r="A162" s="191"/>
      <c r="B162" s="192"/>
      <c r="C162" s="193"/>
      <c r="D162" s="194"/>
      <c r="E162" s="195" t="s">
        <v>326</v>
      </c>
      <c r="F162" s="196"/>
      <c r="G162" s="193"/>
      <c r="H162" s="197"/>
      <c r="I162" s="198"/>
      <c r="J162" s="200"/>
      <c r="K162" s="411"/>
      <c r="P162" s="162"/>
    </row>
    <row r="163" spans="1:16" s="161" customFormat="1" ht="13" x14ac:dyDescent="0.3">
      <c r="A163" s="191"/>
      <c r="B163" s="192"/>
      <c r="C163" s="193"/>
      <c r="D163" s="194"/>
      <c r="E163" s="195" t="s">
        <v>327</v>
      </c>
      <c r="F163" s="196"/>
      <c r="G163" s="193"/>
      <c r="H163" s="197"/>
      <c r="I163" s="198"/>
      <c r="J163" s="200"/>
      <c r="K163" s="411"/>
      <c r="P163" s="162"/>
    </row>
    <row r="164" spans="1:16" s="161" customFormat="1" ht="13" x14ac:dyDescent="0.3">
      <c r="A164" s="201"/>
      <c r="B164" s="202"/>
      <c r="C164" s="203"/>
      <c r="D164" s="204"/>
      <c r="E164" s="205" t="s">
        <v>174</v>
      </c>
      <c r="F164" s="203" t="s">
        <v>328</v>
      </c>
      <c r="G164" s="203"/>
      <c r="H164" s="206"/>
      <c r="I164" s="207"/>
      <c r="J164" s="208"/>
      <c r="K164" s="209"/>
      <c r="P164" s="162"/>
    </row>
    <row r="165" spans="1:16" s="161" customFormat="1" ht="13" x14ac:dyDescent="0.3">
      <c r="A165" s="210" t="s">
        <v>329</v>
      </c>
      <c r="B165" s="211"/>
      <c r="C165" s="212" t="s">
        <v>330</v>
      </c>
      <c r="D165" s="213" t="s">
        <v>331</v>
      </c>
      <c r="E165" s="214"/>
      <c r="F165" s="212"/>
      <c r="G165" s="212"/>
      <c r="H165" s="215" t="s">
        <v>179</v>
      </c>
      <c r="I165" s="246" t="s">
        <v>180</v>
      </c>
      <c r="J165" s="405" t="s">
        <v>152</v>
      </c>
      <c r="K165" s="217" t="s">
        <v>332</v>
      </c>
      <c r="P165" s="162"/>
    </row>
    <row r="166" spans="1:16" s="161" customFormat="1" ht="37.9" customHeight="1" x14ac:dyDescent="0.3">
      <c r="A166" s="191" t="s">
        <v>333</v>
      </c>
      <c r="B166" s="192"/>
      <c r="C166" s="193" t="s">
        <v>274</v>
      </c>
      <c r="D166" s="436" t="s">
        <v>334</v>
      </c>
      <c r="E166" s="195" t="s">
        <v>335</v>
      </c>
      <c r="F166" s="196"/>
      <c r="G166" s="193"/>
      <c r="H166" s="197" t="s">
        <v>150</v>
      </c>
      <c r="I166" s="198" t="s">
        <v>211</v>
      </c>
      <c r="J166" s="200" t="s">
        <v>152</v>
      </c>
      <c r="K166" s="411" t="s">
        <v>336</v>
      </c>
      <c r="P166" s="162"/>
    </row>
    <row r="167" spans="1:16" s="161" customFormat="1" ht="13" x14ac:dyDescent="0.3">
      <c r="A167" s="191"/>
      <c r="B167" s="192"/>
      <c r="C167" s="193"/>
      <c r="D167" s="437"/>
      <c r="E167" s="195" t="s">
        <v>337</v>
      </c>
      <c r="F167" s="196"/>
      <c r="G167" s="193"/>
      <c r="H167" s="197"/>
      <c r="I167" s="198"/>
      <c r="J167" s="200"/>
      <c r="K167" s="411"/>
      <c r="P167" s="162"/>
    </row>
    <row r="168" spans="1:16" s="161" customFormat="1" ht="13" x14ac:dyDescent="0.3">
      <c r="A168" s="191"/>
      <c r="B168" s="192"/>
      <c r="C168" s="193"/>
      <c r="D168" s="437"/>
      <c r="E168" s="195" t="s">
        <v>338</v>
      </c>
      <c r="F168" s="196"/>
      <c r="G168" s="193"/>
      <c r="H168" s="197"/>
      <c r="I168" s="198"/>
      <c r="J168" s="200"/>
      <c r="K168" s="411"/>
      <c r="P168" s="162"/>
    </row>
    <row r="169" spans="1:16" s="161" customFormat="1" ht="13" x14ac:dyDescent="0.3">
      <c r="A169" s="191"/>
      <c r="B169" s="192"/>
      <c r="C169" s="193"/>
      <c r="D169" s="437"/>
      <c r="E169" s="195" t="s">
        <v>339</v>
      </c>
      <c r="F169" s="196"/>
      <c r="G169" s="193"/>
      <c r="H169" s="197"/>
      <c r="I169" s="198"/>
      <c r="J169" s="200"/>
      <c r="K169" s="411"/>
      <c r="P169" s="162"/>
    </row>
    <row r="170" spans="1:16" s="161" customFormat="1" ht="13" x14ac:dyDescent="0.3">
      <c r="A170" s="191"/>
      <c r="B170" s="192"/>
      <c r="C170" s="193"/>
      <c r="D170" s="437"/>
      <c r="E170" s="195" t="s">
        <v>340</v>
      </c>
      <c r="F170" s="196"/>
      <c r="G170" s="193"/>
      <c r="H170" s="197"/>
      <c r="I170" s="198"/>
      <c r="J170" s="200"/>
      <c r="K170" s="411"/>
      <c r="P170" s="162"/>
    </row>
    <row r="171" spans="1:16" s="161" customFormat="1" ht="13" x14ac:dyDescent="0.3">
      <c r="A171" s="201"/>
      <c r="B171" s="202"/>
      <c r="C171" s="203"/>
      <c r="D171" s="204"/>
      <c r="E171" s="205" t="s">
        <v>341</v>
      </c>
      <c r="F171" s="203"/>
      <c r="G171" s="203"/>
      <c r="H171" s="206"/>
      <c r="I171" s="207"/>
      <c r="J171" s="208"/>
      <c r="K171" s="209"/>
      <c r="P171" s="162"/>
    </row>
    <row r="172" spans="1:16" s="161" customFormat="1" ht="25" x14ac:dyDescent="0.3">
      <c r="A172" s="151" t="s">
        <v>342</v>
      </c>
      <c r="B172" s="152"/>
      <c r="C172" s="153"/>
      <c r="D172" s="154" t="s">
        <v>343</v>
      </c>
      <c r="E172" s="155" t="s">
        <v>335</v>
      </c>
      <c r="F172" s="156"/>
      <c r="G172" s="153"/>
      <c r="H172" s="157" t="s">
        <v>150</v>
      </c>
      <c r="I172" s="158" t="s">
        <v>211</v>
      </c>
      <c r="J172" s="159"/>
      <c r="K172" s="160" t="s">
        <v>344</v>
      </c>
      <c r="P172" s="162"/>
    </row>
    <row r="173" spans="1:16" s="161" customFormat="1" ht="13" x14ac:dyDescent="0.3">
      <c r="A173" s="151"/>
      <c r="B173" s="163"/>
      <c r="C173" s="153"/>
      <c r="D173" s="154"/>
      <c r="E173" s="155" t="s">
        <v>341</v>
      </c>
      <c r="F173" s="156"/>
      <c r="G173" s="153"/>
      <c r="H173" s="157"/>
      <c r="I173" s="158"/>
      <c r="J173" s="159"/>
      <c r="K173" s="160"/>
      <c r="P173" s="162"/>
    </row>
    <row r="174" spans="1:16" s="161" customFormat="1" ht="13" x14ac:dyDescent="0.3">
      <c r="A174" s="151"/>
      <c r="B174" s="163"/>
      <c r="C174" s="153"/>
      <c r="D174" s="154"/>
      <c r="E174" s="155" t="s">
        <v>345</v>
      </c>
      <c r="F174" s="156"/>
      <c r="G174" s="153"/>
      <c r="H174" s="157"/>
      <c r="I174" s="158"/>
      <c r="J174" s="159"/>
      <c r="K174" s="160"/>
      <c r="P174" s="162"/>
    </row>
    <row r="175" spans="1:16" s="161" customFormat="1" ht="13" x14ac:dyDescent="0.3">
      <c r="A175" s="151"/>
      <c r="B175" s="163"/>
      <c r="C175" s="153"/>
      <c r="D175" s="154"/>
      <c r="E175" s="155" t="s">
        <v>339</v>
      </c>
      <c r="F175" s="156"/>
      <c r="G175" s="153"/>
      <c r="H175" s="157"/>
      <c r="I175" s="158"/>
      <c r="J175" s="159"/>
      <c r="K175" s="160"/>
      <c r="P175" s="162"/>
    </row>
    <row r="176" spans="1:16" s="161" customFormat="1" ht="13" x14ac:dyDescent="0.3">
      <c r="A176" s="151"/>
      <c r="B176" s="163"/>
      <c r="C176" s="153"/>
      <c r="D176" s="154"/>
      <c r="E176" s="155" t="s">
        <v>338</v>
      </c>
      <c r="F176" s="156"/>
      <c r="G176" s="153"/>
      <c r="H176" s="157"/>
      <c r="I176" s="158"/>
      <c r="J176" s="159"/>
      <c r="K176" s="160"/>
      <c r="P176" s="162"/>
    </row>
    <row r="177" spans="1:16" s="161" customFormat="1" ht="13" x14ac:dyDescent="0.3">
      <c r="A177" s="164"/>
      <c r="B177" s="165"/>
      <c r="C177" s="166"/>
      <c r="D177" s="167"/>
      <c r="E177" s="168" t="s">
        <v>337</v>
      </c>
      <c r="F177" s="166"/>
      <c r="G177" s="166"/>
      <c r="H177" s="169"/>
      <c r="I177" s="170"/>
      <c r="J177" s="171"/>
      <c r="K177" s="172"/>
      <c r="P177" s="162"/>
    </row>
    <row r="178" spans="1:16" s="161" customFormat="1" ht="25" x14ac:dyDescent="0.3">
      <c r="A178" s="249" t="s">
        <v>346</v>
      </c>
      <c r="B178" s="250"/>
      <c r="C178" s="251"/>
      <c r="D178" s="252" t="s">
        <v>347</v>
      </c>
      <c r="E178" s="253" t="s">
        <v>348</v>
      </c>
      <c r="F178" s="254"/>
      <c r="G178" s="251"/>
      <c r="H178" s="255" t="s">
        <v>150</v>
      </c>
      <c r="I178" s="256" t="s">
        <v>211</v>
      </c>
      <c r="J178" s="277" t="s">
        <v>152</v>
      </c>
      <c r="K178" s="257" t="s">
        <v>349</v>
      </c>
      <c r="P178" s="162"/>
    </row>
    <row r="179" spans="1:16" s="161" customFormat="1" ht="13" x14ac:dyDescent="0.3">
      <c r="A179" s="249"/>
      <c r="B179" s="250"/>
      <c r="C179" s="251"/>
      <c r="D179" s="252"/>
      <c r="E179" s="253" t="s">
        <v>350</v>
      </c>
      <c r="F179" s="254"/>
      <c r="G179" s="251"/>
      <c r="H179" s="255"/>
      <c r="I179" s="256"/>
      <c r="J179" s="248" t="s">
        <v>155</v>
      </c>
      <c r="K179" s="257"/>
      <c r="P179" s="162"/>
    </row>
    <row r="180" spans="1:16" s="161" customFormat="1" ht="13" x14ac:dyDescent="0.3">
      <c r="A180" s="249"/>
      <c r="B180" s="250"/>
      <c r="C180" s="251"/>
      <c r="D180" s="252"/>
      <c r="E180" s="253" t="s">
        <v>351</v>
      </c>
      <c r="F180" s="254"/>
      <c r="G180" s="251"/>
      <c r="H180" s="255"/>
      <c r="I180" s="256"/>
      <c r="J180" s="258"/>
      <c r="K180" s="257"/>
      <c r="P180" s="162"/>
    </row>
    <row r="181" spans="1:16" s="161" customFormat="1" ht="13" x14ac:dyDescent="0.3">
      <c r="A181" s="249"/>
      <c r="B181" s="250"/>
      <c r="C181" s="251"/>
      <c r="D181" s="252"/>
      <c r="E181" s="253" t="s">
        <v>352</v>
      </c>
      <c r="F181" s="254"/>
      <c r="G181" s="251"/>
      <c r="H181" s="255"/>
      <c r="I181" s="256"/>
      <c r="J181" s="258"/>
      <c r="K181" s="257"/>
      <c r="P181" s="162"/>
    </row>
    <row r="182" spans="1:16" s="161" customFormat="1" ht="13" x14ac:dyDescent="0.3">
      <c r="A182" s="249"/>
      <c r="B182" s="250"/>
      <c r="C182" s="251"/>
      <c r="D182" s="252"/>
      <c r="E182" s="253" t="s">
        <v>353</v>
      </c>
      <c r="F182" s="254"/>
      <c r="G182" s="251"/>
      <c r="H182" s="255"/>
      <c r="I182" s="256"/>
      <c r="J182" s="258"/>
      <c r="K182" s="257"/>
      <c r="P182" s="162"/>
    </row>
    <row r="183" spans="1:16" s="161" customFormat="1" ht="13" x14ac:dyDescent="0.3">
      <c r="A183" s="249"/>
      <c r="B183" s="250"/>
      <c r="C183" s="251"/>
      <c r="D183" s="252"/>
      <c r="E183" s="253" t="s">
        <v>354</v>
      </c>
      <c r="F183" s="254"/>
      <c r="G183" s="251"/>
      <c r="H183" s="255"/>
      <c r="I183" s="256"/>
      <c r="J183" s="258"/>
      <c r="K183" s="257"/>
      <c r="P183" s="162"/>
    </row>
    <row r="184" spans="1:16" s="161" customFormat="1" ht="13" x14ac:dyDescent="0.3">
      <c r="A184" s="249"/>
      <c r="B184" s="250"/>
      <c r="C184" s="251"/>
      <c r="D184" s="252"/>
      <c r="E184" s="253" t="s">
        <v>355</v>
      </c>
      <c r="F184" s="254"/>
      <c r="G184" s="251"/>
      <c r="H184" s="255"/>
      <c r="I184" s="256"/>
      <c r="J184" s="258"/>
      <c r="K184" s="257"/>
      <c r="P184" s="162"/>
    </row>
    <row r="185" spans="1:16" s="161" customFormat="1" ht="13" x14ac:dyDescent="0.3">
      <c r="A185" s="249"/>
      <c r="B185" s="250"/>
      <c r="C185" s="251"/>
      <c r="D185" s="252"/>
      <c r="E185" s="253" t="s">
        <v>356</v>
      </c>
      <c r="F185" s="254"/>
      <c r="G185" s="251"/>
      <c r="H185" s="255"/>
      <c r="I185" s="256"/>
      <c r="J185" s="258"/>
      <c r="K185" s="257"/>
      <c r="P185" s="162"/>
    </row>
    <row r="186" spans="1:16" s="161" customFormat="1" ht="13" x14ac:dyDescent="0.3">
      <c r="A186" s="249"/>
      <c r="B186" s="250"/>
      <c r="C186" s="251"/>
      <c r="D186" s="252"/>
      <c r="E186" s="253" t="s">
        <v>357</v>
      </c>
      <c r="F186" s="254"/>
      <c r="G186" s="251"/>
      <c r="H186" s="255"/>
      <c r="I186" s="256"/>
      <c r="J186" s="258"/>
      <c r="K186" s="257"/>
      <c r="P186" s="162"/>
    </row>
    <row r="187" spans="1:16" s="161" customFormat="1" ht="13" x14ac:dyDescent="0.3">
      <c r="A187" s="249"/>
      <c r="B187" s="250"/>
      <c r="C187" s="251"/>
      <c r="D187" s="252"/>
      <c r="E187" s="253" t="s">
        <v>358</v>
      </c>
      <c r="F187" s="254"/>
      <c r="G187" s="251"/>
      <c r="H187" s="255"/>
      <c r="I187" s="256"/>
      <c r="J187" s="258"/>
      <c r="K187" s="257"/>
      <c r="P187" s="162"/>
    </row>
    <row r="188" spans="1:16" s="161" customFormat="1" ht="13" x14ac:dyDescent="0.3">
      <c r="A188" s="249"/>
      <c r="B188" s="250"/>
      <c r="C188" s="251"/>
      <c r="D188" s="252"/>
      <c r="E188" s="253" t="s">
        <v>359</v>
      </c>
      <c r="F188" s="254"/>
      <c r="G188" s="251"/>
      <c r="H188" s="255"/>
      <c r="I188" s="256"/>
      <c r="J188" s="258"/>
      <c r="K188" s="257"/>
      <c r="P188" s="162"/>
    </row>
    <row r="189" spans="1:16" s="161" customFormat="1" ht="13" x14ac:dyDescent="0.3">
      <c r="A189" s="249"/>
      <c r="B189" s="250"/>
      <c r="C189" s="251"/>
      <c r="D189" s="252"/>
      <c r="E189" s="253" t="s">
        <v>360</v>
      </c>
      <c r="F189" s="254"/>
      <c r="G189" s="251"/>
      <c r="H189" s="255"/>
      <c r="I189" s="256"/>
      <c r="J189" s="258"/>
      <c r="K189" s="257"/>
      <c r="P189" s="162"/>
    </row>
    <row r="190" spans="1:16" s="161" customFormat="1" ht="13" x14ac:dyDescent="0.3">
      <c r="A190" s="249"/>
      <c r="B190" s="250"/>
      <c r="C190" s="251"/>
      <c r="D190" s="252"/>
      <c r="E190" s="253" t="s">
        <v>361</v>
      </c>
      <c r="F190" s="254"/>
      <c r="G190" s="251"/>
      <c r="H190" s="255"/>
      <c r="I190" s="256"/>
      <c r="J190" s="258"/>
      <c r="K190" s="257"/>
      <c r="P190" s="162"/>
    </row>
    <row r="191" spans="1:16" s="161" customFormat="1" ht="13" x14ac:dyDescent="0.3">
      <c r="A191" s="249"/>
      <c r="B191" s="250"/>
      <c r="C191" s="251"/>
      <c r="D191" s="252"/>
      <c r="E191" s="253" t="s">
        <v>362</v>
      </c>
      <c r="F191" s="254"/>
      <c r="G191" s="251"/>
      <c r="H191" s="255"/>
      <c r="I191" s="256"/>
      <c r="J191" s="258"/>
      <c r="K191" s="257"/>
      <c r="P191" s="162"/>
    </row>
    <row r="192" spans="1:16" s="161" customFormat="1" ht="13" x14ac:dyDescent="0.3">
      <c r="A192" s="259"/>
      <c r="B192" s="260"/>
      <c r="C192" s="261"/>
      <c r="D192" s="262"/>
      <c r="E192" s="263" t="s">
        <v>174</v>
      </c>
      <c r="F192" s="261" t="s">
        <v>175</v>
      </c>
      <c r="G192" s="261"/>
      <c r="H192" s="264"/>
      <c r="I192" s="265"/>
      <c r="J192" s="266" t="s">
        <v>176</v>
      </c>
      <c r="K192" s="267"/>
      <c r="P192" s="162"/>
    </row>
    <row r="193" spans="1:16" s="161" customFormat="1" ht="13" x14ac:dyDescent="0.3">
      <c r="A193" s="268" t="s">
        <v>363</v>
      </c>
      <c r="B193" s="269"/>
      <c r="C193" s="270" t="s">
        <v>175</v>
      </c>
      <c r="D193" s="271" t="s">
        <v>364</v>
      </c>
      <c r="E193" s="272"/>
      <c r="F193" s="270"/>
      <c r="G193" s="270"/>
      <c r="H193" s="273" t="s">
        <v>179</v>
      </c>
      <c r="I193" s="274" t="s">
        <v>180</v>
      </c>
      <c r="J193" s="275" t="s">
        <v>152</v>
      </c>
      <c r="K193" s="276" t="s">
        <v>365</v>
      </c>
      <c r="P193" s="162"/>
    </row>
    <row r="194" spans="1:16" s="161" customFormat="1" ht="25" x14ac:dyDescent="0.3">
      <c r="A194" s="225" t="s">
        <v>366</v>
      </c>
      <c r="B194" s="226"/>
      <c r="C194" s="227"/>
      <c r="D194" s="228" t="s">
        <v>367</v>
      </c>
      <c r="E194" s="229"/>
      <c r="F194" s="227"/>
      <c r="G194" s="227"/>
      <c r="H194" s="230" t="s">
        <v>179</v>
      </c>
      <c r="I194" s="247" t="s">
        <v>180</v>
      </c>
      <c r="J194" s="231"/>
      <c r="K194" s="232" t="s">
        <v>368</v>
      </c>
      <c r="P194" s="162"/>
    </row>
  </sheetData>
  <mergeCells count="8">
    <mergeCell ref="D139:D142"/>
    <mergeCell ref="D166:D170"/>
    <mergeCell ref="D7:D14"/>
    <mergeCell ref="D39:D42"/>
    <mergeCell ref="D49:D52"/>
    <mergeCell ref="D55:D58"/>
    <mergeCell ref="D60:D66"/>
    <mergeCell ref="D99:D105"/>
  </mergeCells>
  <dataValidations count="3">
    <dataValidation type="list" allowBlank="1" showInputMessage="1" showErrorMessage="1" sqref="J1:J1048576" xr:uid="{1D4E69E4-A841-439C-8493-592EA2929D05}">
      <formula1>instructions3</formula1>
    </dataValidation>
    <dataValidation type="list" allowBlank="1" showInputMessage="1" showErrorMessage="1" sqref="B7:B194" xr:uid="{BD4DF875-3156-4A9A-A152-0187ABA2DE73}">
      <formula1>benchmarks</formula1>
    </dataValidation>
    <dataValidation type="list" allowBlank="1" showInputMessage="1" showErrorMessage="1" sqref="I7:I194" xr:uid="{DA6807EF-2EE4-4F51-9E7B-9C8A09CABFBF}">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625C-3EFB-4A3F-ADF9-825AC2C57921}">
  <sheetPr codeName="Sheet44"/>
  <dimension ref="A1:B14"/>
  <sheetViews>
    <sheetView showGridLines="0" workbookViewId="0">
      <selection activeCell="B14" sqref="B14"/>
    </sheetView>
  </sheetViews>
  <sheetFormatPr defaultColWidth="9.26953125" defaultRowHeight="12.5" x14ac:dyDescent="0.25"/>
  <cols>
    <col min="1" max="1" width="15.54296875" style="46" bestFit="1" customWidth="1"/>
    <col min="2" max="2" width="19.7265625" style="46" bestFit="1" customWidth="1"/>
    <col min="3" max="16384" width="9.26953125" style="46"/>
  </cols>
  <sheetData>
    <row r="1" spans="1:2" ht="22.5" customHeight="1" thickBot="1" x14ac:dyDescent="0.3">
      <c r="A1" s="133" t="s">
        <v>369</v>
      </c>
      <c r="B1" s="134" t="s">
        <v>370</v>
      </c>
    </row>
    <row r="2" spans="1:2" ht="18" customHeight="1" x14ac:dyDescent="0.25">
      <c r="A2" s="135" t="s">
        <v>371</v>
      </c>
      <c r="B2" s="136" t="s">
        <v>372</v>
      </c>
    </row>
    <row r="3" spans="1:2" ht="18" customHeight="1" x14ac:dyDescent="0.25">
      <c r="A3" s="137" t="s">
        <v>373</v>
      </c>
      <c r="B3" s="138" t="s">
        <v>374</v>
      </c>
    </row>
    <row r="4" spans="1:2" ht="18" customHeight="1" x14ac:dyDescent="0.25">
      <c r="A4" s="137" t="s">
        <v>375</v>
      </c>
      <c r="B4" s="138" t="s">
        <v>213</v>
      </c>
    </row>
    <row r="5" spans="1:2" ht="18" customHeight="1" x14ac:dyDescent="0.25">
      <c r="A5" s="137" t="s">
        <v>376</v>
      </c>
      <c r="B5" s="311" t="s">
        <v>377</v>
      </c>
    </row>
    <row r="6" spans="1:2" ht="18" customHeight="1" x14ac:dyDescent="0.25">
      <c r="A6" s="137" t="s">
        <v>378</v>
      </c>
      <c r="B6" s="138" t="s">
        <v>379</v>
      </c>
    </row>
    <row r="7" spans="1:2" ht="18" customHeight="1" x14ac:dyDescent="0.25">
      <c r="A7" s="137" t="s">
        <v>380</v>
      </c>
      <c r="B7" s="138" t="s">
        <v>381</v>
      </c>
    </row>
    <row r="8" spans="1:2" ht="18" customHeight="1" x14ac:dyDescent="0.25">
      <c r="A8" s="137" t="s">
        <v>382</v>
      </c>
      <c r="B8" s="138" t="s">
        <v>213</v>
      </c>
    </row>
    <row r="9" spans="1:2" ht="18" customHeight="1" x14ac:dyDescent="0.25">
      <c r="A9" s="137" t="s">
        <v>383</v>
      </c>
      <c r="B9" s="138" t="s">
        <v>213</v>
      </c>
    </row>
    <row r="10" spans="1:2" ht="33" customHeight="1" thickBot="1" x14ac:dyDescent="0.3">
      <c r="A10" s="139" t="s">
        <v>384</v>
      </c>
      <c r="B10" s="310" t="s">
        <v>49</v>
      </c>
    </row>
    <row r="11" spans="1:2" ht="12.75" customHeight="1" thickBot="1" x14ac:dyDescent="0.3">
      <c r="A11" s="140"/>
      <c r="B11" s="141"/>
    </row>
    <row r="12" spans="1:2" ht="21" customHeight="1" x14ac:dyDescent="0.25">
      <c r="A12" s="135" t="s">
        <v>385</v>
      </c>
      <c r="B12" s="136" t="s">
        <v>386</v>
      </c>
    </row>
    <row r="13" spans="1:2" ht="21.75" customHeight="1" x14ac:dyDescent="0.25">
      <c r="A13" s="137" t="s">
        <v>387</v>
      </c>
      <c r="B13" s="138" t="s">
        <v>388</v>
      </c>
    </row>
    <row r="14" spans="1:2" ht="22.5" customHeight="1" thickBot="1" x14ac:dyDescent="0.3">
      <c r="A14" s="142" t="s">
        <v>389</v>
      </c>
      <c r="B14" s="310" t="s">
        <v>390</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Mobile Site</Channel>
    <Model_x0020_Version xmlns="31053628-636d-4b5e-80f3-00b3b3a5fada" xsi:nil="true"/>
    <SharedWithUsers xmlns="31053628-636d-4b5e-80f3-00b3b3a5fada">
      <UserInfo>
        <DisplayName>FuhrelForbis, Andrea</DisplayName>
        <AccountId>41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45F35A0FFC3B4F920DBF506D39BCE8" ma:contentTypeVersion="18" ma:contentTypeDescription="Create a new document." ma:contentTypeScope="" ma:versionID="29fd561a706dfd2c3826de695831aea5">
  <xsd:schema xmlns:xsd="http://www.w3.org/2001/XMLSchema" xmlns:xs="http://www.w3.org/2001/XMLSchema" xmlns:p="http://schemas.microsoft.com/office/2006/metadata/properties" xmlns:ns2="31053628-636d-4b5e-80f3-00b3b3a5fada" xmlns:ns3="e50432ae-91e3-4472-8a71-2b28287f2023" targetNamespace="http://schemas.microsoft.com/office/2006/metadata/properties" ma:root="true" ma:fieldsID="67c8f75a528707b1ec5d0ddcd80d4b6f" ns2:_="" ns3:_="">
    <xsd:import namespace="31053628-636d-4b5e-80f3-00b3b3a5fada"/>
    <xsd:import namespace="e50432ae-91e3-4472-8a71-2b28287f2023"/>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0432ae-91e3-4472-8a71-2b28287f202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F845E0-231F-4ECC-855F-978AF80AE951}">
  <ds:schemaRefs>
    <ds:schemaRef ds:uri="http://schemas.microsoft.com/office/2006/metadata/properties"/>
    <ds:schemaRef ds:uri="http://schemas.microsoft.com/office/infopath/2007/PartnerControls"/>
    <ds:schemaRef ds:uri="31053628-636d-4b5e-80f3-00b3b3a5fada"/>
  </ds:schemaRefs>
</ds:datastoreItem>
</file>

<file path=customXml/itemProps2.xml><?xml version="1.0" encoding="utf-8"?>
<ds:datastoreItem xmlns:ds="http://schemas.openxmlformats.org/officeDocument/2006/customXml" ds:itemID="{F5B765F7-E7BF-4A0E-9193-D4FEAFFD5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e50432ae-91e3-4472-8a71-2b28287f2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F199D9-24EB-4812-A27E-19DC846136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Bulk Upload (For DOT)</vt:lpstr>
      <vt:lpstr>Welcome and Thank You Text</vt:lpstr>
      <vt:lpstr>Foreign Language Translation</vt:lpstr>
      <vt:lpstr>How to read this file</vt:lpstr>
      <vt:lpstr>Model Questions</vt:lpstr>
      <vt:lpstr>Model Questions (Multi Page)</vt:lpstr>
      <vt:lpstr>Custom Questions</vt:lpstr>
      <vt:lpstr>CQs (03-19-2021)</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Aimee Kress</dc:creator>
  <cp:keywords/>
  <dc:description/>
  <cp:lastModifiedBy>R, Sudeepa</cp:lastModifiedBy>
  <cp:revision/>
  <dcterms:created xsi:type="dcterms:W3CDTF">2020-12-11T12:14:25Z</dcterms:created>
  <dcterms:modified xsi:type="dcterms:W3CDTF">2021-03-19T20:38:57Z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0x010100DC45F35A0FFC3B4F920DBF506D39BCE8</vt:lpwstr>
  </property>
</Properties>
</file>