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defaultThemeVersion="166925"/>
  <mc:AlternateContent xmlns:mc="http://schemas.openxmlformats.org/markup-compatibility/2006">
    <mc:Choice Requires="x15">
      <x15ac:absPath xmlns:x15ac="http://schemas.microsoft.com/office/spreadsheetml/2010/11/ac" url="C:\Users\jon.cioffi\Desktop\"/>
    </mc:Choice>
  </mc:AlternateContent>
  <xr:revisionPtr revIDLastSave="0" documentId="8_{8A4A8E8C-5F61-4C03-9877-0F13CDE2C178}" xr6:coauthVersionLast="47" xr6:coauthVersionMax="47" xr10:uidLastSave="{00000000-0000-0000-0000-000000000000}"/>
  <bookViews>
    <workbookView xWindow="-110" yWindow="-110" windowWidth="19420" windowHeight="10420" firstSheet="7" activeTab="7" xr2:uid="{E0947B79-B866-4E50-BB2B-CD54699154DC}"/>
  </bookViews>
  <sheets>
    <sheet name="Bulk Upload (For DOT)" sheetId="3" state="hidden" r:id="rId1"/>
    <sheet name="Foreign Language Translation" sheetId="7" state="hidden" r:id="rId2"/>
    <sheet name="How to read this file" sheetId="8" state="hidden" r:id="rId3"/>
    <sheet name="Welcome and Thank You Text_" sheetId="12" state="hidden" r:id="rId4"/>
    <sheet name="Welcome and Thank You Text" sheetId="6" r:id="rId5"/>
    <sheet name="Model Questions" sheetId="4" r:id="rId6"/>
    <sheet name="Model Questions (Multi Page)" sheetId="5" state="hidden" r:id="rId7"/>
    <sheet name="Custom Questions" sheetId="14" r:id="rId8"/>
    <sheet name="CQs (2021-06-11)" sheetId="15" r:id="rId9"/>
    <sheet name="CQs (2020-04-21)" sheetId="11" r:id="rId10"/>
    <sheet name="CQs (2020-04-08)" sheetId="13" r:id="rId11"/>
    <sheet name="Attributes" sheetId="9" state="hidden" r:id="rId12"/>
    <sheet name="Types" sheetId="10" state="hidden" r:id="rId13"/>
  </sheets>
  <externalReferences>
    <externalReference r:id="rId14"/>
  </externalReferences>
  <definedNames>
    <definedName name="_xlnm._FilterDatabase" localSheetId="12" hidden="1">Types!#REF!</definedName>
    <definedName name="benchmarks">Types!#REF!</definedName>
    <definedName name="channel">[1]Reference!$V$2:$V$14</definedName>
    <definedName name="channeltype">'[1]START HERE - QNR MACRO'!$E$18</definedName>
    <definedName name="CustomText">Types!$C$2:$C$4</definedName>
    <definedName name="Date">"TextBox 6"</definedName>
    <definedName name="descriptions">[1]Reference!$D$2:$E$11</definedName>
    <definedName name="has_drivers">'[1]START HERE - QNR MACRO'!$E$3</definedName>
    <definedName name="hierarchy">'[1]START HERE - QNR MACRO'!$E$20</definedName>
    <definedName name="instructions3">Types!$B$2:$B$10</definedName>
    <definedName name="KPI">[1]Reference!$B$2:$B$5</definedName>
    <definedName name="kpi_include">'[1]START HERE - QNR MACRO'!$E$4</definedName>
    <definedName name="look_and_feel">'[1]START HERE - QNR MACRO'!$E$7</definedName>
    <definedName name="model_name">'[1]START HERE - QNR MACRO'!$E$9</definedName>
    <definedName name="partner">'[1]START HERE - QNR MACRO'!$E$21</definedName>
    <definedName name="pred?">[1]Reference!$A$2:$A$3</definedName>
    <definedName name="pred_insights">'[1]START HERE - QNR MACRO'!$E$2</definedName>
    <definedName name="replay">'[1]START HERE - QNR MACRO'!$E$22</definedName>
    <definedName name="survey_type">'[1]START HERE - QNR MACRO'!$E$5</definedName>
    <definedName name="theme_color">'[1]START HERE - QNR MACRO'!$E$8</definedName>
    <definedName name="touchpointname">'[1]START HERE - QNR MACRO'!$E$19</definedName>
    <definedName name="types">Types!$A$2:$A$12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 i="15" l="1"/>
  <c r="D2" i="15"/>
  <c r="D3" i="14"/>
  <c r="D2" i="14"/>
  <c r="D3" i="13" l="1"/>
  <c r="D2" i="13"/>
  <c r="D3" i="11" l="1"/>
  <c r="D2" i="11"/>
  <c r="D11" i="3"/>
  <c r="D10" i="3"/>
  <c r="D9" i="3"/>
  <c r="D8" i="3"/>
  <c r="D7" i="3"/>
  <c r="D6" i="3"/>
  <c r="D5" i="3"/>
  <c r="D4" i="3"/>
  <c r="D3" i="3"/>
  <c r="D2" i="3"/>
</calcChain>
</file>

<file path=xl/sharedStrings.xml><?xml version="1.0" encoding="utf-8"?>
<sst xmlns="http://schemas.openxmlformats.org/spreadsheetml/2006/main" count="2695" uniqueCount="658">
  <si>
    <t>h</t>
  </si>
  <si>
    <t>Answer value</t>
  </si>
  <si>
    <t>Answer Tag</t>
  </si>
  <si>
    <t>Statement</t>
  </si>
  <si>
    <t>Measure Name</t>
  </si>
  <si>
    <t>Custom Qualifier Page</t>
  </si>
  <si>
    <t>Custom Invitation Text</t>
  </si>
  <si>
    <t>Custom Tracker Text</t>
  </si>
  <si>
    <t>MID</t>
  </si>
  <si>
    <t>Language</t>
  </si>
  <si>
    <t>Target Country</t>
  </si>
  <si>
    <t xml:space="preserve">Target Audience </t>
  </si>
  <si>
    <t>Website URL</t>
  </si>
  <si>
    <t>Notes</t>
  </si>
  <si>
    <t>Welcome and Thank You Text</t>
  </si>
  <si>
    <t>The text you see here will appear at the top and bottom of your survey. Default text is included and you may modify this text as needed.</t>
  </si>
  <si>
    <t>Model Questions</t>
  </si>
  <si>
    <t xml:space="preserve">As discussed during the kick-off call, the model questions are part of the ForeSee methodology. For consistency within the model, these questions are standardized and have been tested and validated. Standardization of model questions allows benchmarking across companies/industries, and these questions are used in calculating scores and impacts. </t>
  </si>
  <si>
    <t>Focus on the future behaviors; I’ve started with some that I believe are a good fit but we can certainly make adjustments. These are desired customer outcomes that are impacted by customer satisfaction.</t>
  </si>
  <si>
    <t>Custom Questions</t>
  </si>
  <si>
    <t xml:space="preserve">When reviewing the custom questions tab, keep in mind these questions are used for segmentation analysis of the model data. It is suggested that you add, delete or change custom questions over time, as your needs or business objectives change. </t>
  </si>
  <si>
    <r>
      <rPr>
        <b/>
        <sz val="11"/>
        <color theme="1"/>
        <rFont val="Arial"/>
        <family val="2"/>
      </rPr>
      <t>Focus Area #1: Achieving Actionable Data</t>
    </r>
    <r>
      <rPr>
        <sz val="11"/>
        <color theme="1"/>
        <rFont val="Arial"/>
        <family val="2"/>
      </rPr>
      <t xml:space="preserve">
- Know what changes are being made based on the intelligence
- Change Custom Questions so that stakeholders see a clear “must do”</t>
    </r>
  </si>
  <si>
    <r>
      <rPr>
        <b/>
        <sz val="11"/>
        <color theme="1"/>
        <rFont val="Arial"/>
        <family val="2"/>
      </rPr>
      <t>Focus Area #2: Aligning Data to Business Strategies</t>
    </r>
    <r>
      <rPr>
        <sz val="11"/>
        <color theme="1"/>
        <rFont val="Arial"/>
        <family val="2"/>
      </rPr>
      <t xml:space="preserve">
- Update your Custom Questions as business cycles change
- Integrate Executive Level questions to evaluate initiatives</t>
    </r>
  </si>
  <si>
    <r>
      <rPr>
        <b/>
        <sz val="11"/>
        <color theme="1"/>
        <rFont val="Arial"/>
        <family val="2"/>
      </rPr>
      <t>Focus Area #3: Strategic and Tactical Value</t>
    </r>
    <r>
      <rPr>
        <sz val="11"/>
        <color theme="1"/>
        <rFont val="Arial"/>
        <family val="2"/>
      </rPr>
      <t xml:space="preserve">
- Influence Board Room Decisions
- Change Operational Approaches
- Mature Your Research</t>
    </r>
  </si>
  <si>
    <t>Invite:</t>
  </si>
  <si>
    <t>English</t>
  </si>
  <si>
    <t>We’d welcome your feedback!</t>
  </si>
  <si>
    <t>Thank you for visiting our website. You have been randomly selected to participate in a brief customer satisfaction survey to let us know how we can improve your experience.</t>
  </si>
  <si>
    <r>
      <t xml:space="preserve">The survey is designed to comment on your whole experience, so please look for it at the </t>
    </r>
    <r>
      <rPr>
        <b/>
        <u/>
        <sz val="12"/>
        <color theme="1"/>
        <rFont val="Arial"/>
        <family val="2"/>
      </rPr>
      <t>conclusion</t>
    </r>
    <r>
      <rPr>
        <b/>
        <sz val="12"/>
        <color theme="1"/>
        <rFont val="Arial"/>
        <family val="2"/>
      </rPr>
      <t xml:space="preserve"> of your visit.</t>
    </r>
  </si>
  <si>
    <t xml:space="preserve">This survey is conducted by an independent company ForeSee, on behalf of the site you are visiting. </t>
  </si>
  <si>
    <t>No, thanks</t>
  </si>
  <si>
    <t>Yes, I’ll give feedback</t>
  </si>
  <si>
    <t>Body of Survey:</t>
  </si>
  <si>
    <t>Thank you for visiting the Internal Revenue Service (IRS).  You’ve been randomly selected to tell us how we can improve IRS.gov.</t>
  </si>
  <si>
    <t>Participation is voluntary and all responses are anonymous.  We only receive compiled data, which does not allow us to identify you individually.  Please do NOT provide any personal information (name, Social Security number, etc.) in the “comments” sections of this survey.</t>
  </si>
  <si>
    <t>As a reminder, we are NOT able to answer any tax or personal questions submitted through this survey.</t>
  </si>
  <si>
    <t>Required questions are marked with an *</t>
  </si>
  <si>
    <t>End:</t>
  </si>
  <si>
    <t>Your survey has been submitted.</t>
  </si>
  <si>
    <t>Thank you for your input!</t>
  </si>
  <si>
    <t>The text you see here will appear at the top and bottom of your survey, examples below.</t>
  </si>
  <si>
    <t>Default text is included and you may modify this text as needed.</t>
  </si>
  <si>
    <t>Welcome Text</t>
  </si>
  <si>
    <r>
      <t xml:space="preserve">Welcome Text - </t>
    </r>
    <r>
      <rPr>
        <b/>
        <sz val="16"/>
        <color theme="5"/>
        <rFont val="Arial"/>
        <family val="2"/>
      </rPr>
      <t>Tablet / Phone</t>
    </r>
  </si>
  <si>
    <t>Required questions are denoted by an *</t>
  </si>
  <si>
    <t>Thank You Text</t>
  </si>
  <si>
    <r>
      <t xml:space="preserve">Thank You Text - </t>
    </r>
    <r>
      <rPr>
        <b/>
        <sz val="16"/>
        <color theme="5"/>
        <rFont val="Arial"/>
        <family val="2"/>
      </rPr>
      <t>Tablet / Phone</t>
    </r>
  </si>
  <si>
    <t>Thank you very much for completing this survey. All answers and comments will be used by the IRS to help better serve you.</t>
  </si>
  <si>
    <t>Thank you for taking our survey - and for helping us serve you better. &lt;p&gt;Please note you will not receive a response from us based on your survey comments.  If you would like us to contact you about your feedback, please visit the Contact Us section of our web site.</t>
  </si>
  <si>
    <t>Example Desktop</t>
  </si>
  <si>
    <t>Example Mobile</t>
  </si>
  <si>
    <t>Model Name</t>
  </si>
  <si>
    <t>IRS Spanish V4</t>
  </si>
  <si>
    <r>
      <t>Red &amp; Strike-Through</t>
    </r>
    <r>
      <rPr>
        <sz val="10"/>
        <rFont val="Arial"/>
        <family val="2"/>
      </rPr>
      <t>:  Delete</t>
    </r>
  </si>
  <si>
    <t>Model ID</t>
  </si>
  <si>
    <t>E1xg4pZdttEcYpQk9wEo5A4C</t>
  </si>
  <si>
    <r>
      <t>Underlined &amp; Italicized</t>
    </r>
    <r>
      <rPr>
        <sz val="10"/>
        <rFont val="Arial"/>
        <family val="2"/>
      </rPr>
      <t>: Re-order</t>
    </r>
  </si>
  <si>
    <t>Partitioned</t>
  </si>
  <si>
    <t>Yes - 2MQ</t>
  </si>
  <si>
    <r>
      <t>Pink</t>
    </r>
    <r>
      <rPr>
        <sz val="10"/>
        <color indexed="17"/>
        <rFont val="Arial"/>
        <family val="2"/>
      </rPr>
      <t xml:space="preserve">: </t>
    </r>
    <r>
      <rPr>
        <sz val="10"/>
        <rFont val="Arial"/>
        <family val="2"/>
      </rPr>
      <t>Addition</t>
    </r>
  </si>
  <si>
    <t>Date</t>
  </si>
  <si>
    <r>
      <t>Blue</t>
    </r>
    <r>
      <rPr>
        <sz val="10"/>
        <rFont val="Arial"/>
        <family val="2"/>
      </rPr>
      <t>: Reword</t>
    </r>
  </si>
  <si>
    <t>Model Version</t>
  </si>
  <si>
    <t>17.3.Y</t>
  </si>
  <si>
    <t>Label</t>
  </si>
  <si>
    <t>Element Questions</t>
  </si>
  <si>
    <t>Satisfaction Questions</t>
  </si>
  <si>
    <t>Future Behaviors</t>
  </si>
  <si>
    <t>Look and Feel (1=Poor, 10=Excellent, Don't Know)</t>
  </si>
  <si>
    <t>Satisfaction</t>
  </si>
  <si>
    <t>Return (1=Very Unlikely, 10=Very Likely)</t>
  </si>
  <si>
    <t>Look and Feel - Appeal</t>
  </si>
  <si>
    <r>
      <rPr>
        <sz val="12"/>
        <rFont val="Arial"/>
        <family val="2"/>
      </rPr>
      <t xml:space="preserve">Please rate the </t>
    </r>
    <r>
      <rPr>
        <b/>
        <sz val="12"/>
        <rFont val="Arial"/>
        <family val="2"/>
      </rPr>
      <t>visual appeal</t>
    </r>
    <r>
      <rPr>
        <sz val="12"/>
        <rFont val="Arial"/>
        <family val="2"/>
      </rPr>
      <t xml:space="preserve"> of IRS.gov.</t>
    </r>
  </si>
  <si>
    <t>Satisfaction - Overall</t>
  </si>
  <si>
    <r>
      <t xml:space="preserve">What is your </t>
    </r>
    <r>
      <rPr>
        <b/>
        <sz val="12"/>
        <rFont val="Arial"/>
        <family val="2"/>
      </rPr>
      <t>overall satisfaction</t>
    </r>
    <r>
      <rPr>
        <sz val="12"/>
        <rFont val="Arial"/>
        <family val="2"/>
      </rPr>
      <t xml:space="preserve"> with IRS.gov? 
(1=Very Dissatisfied, 10=Very Satisfied)</t>
    </r>
  </si>
  <si>
    <t>Return</t>
  </si>
  <si>
    <r>
      <t xml:space="preserve">How likely are you to </t>
    </r>
    <r>
      <rPr>
        <b/>
        <sz val="12"/>
        <rFont val="Arial"/>
        <family val="2"/>
      </rPr>
      <t>return</t>
    </r>
    <r>
      <rPr>
        <sz val="12"/>
        <rFont val="Arial"/>
        <family val="2"/>
      </rPr>
      <t xml:space="preserve"> to IRS.gov?</t>
    </r>
  </si>
  <si>
    <t>Look and Feel - Balance</t>
  </si>
  <si>
    <r>
      <rPr>
        <sz val="12"/>
        <rFont val="Arial"/>
        <family val="2"/>
      </rPr>
      <t xml:space="preserve">Please rate the </t>
    </r>
    <r>
      <rPr>
        <b/>
        <sz val="12"/>
        <rFont val="Arial"/>
        <family val="2"/>
      </rPr>
      <t xml:space="preserve">balance of graphics and text </t>
    </r>
    <r>
      <rPr>
        <sz val="12"/>
        <rFont val="Arial"/>
        <family val="2"/>
      </rPr>
      <t>on IRS.gov.</t>
    </r>
  </si>
  <si>
    <t>Satisfaction - Expectations</t>
  </si>
  <si>
    <r>
      <t xml:space="preserve">How well does IRS.gov </t>
    </r>
    <r>
      <rPr>
        <b/>
        <sz val="12"/>
        <rFont val="Arial"/>
        <family val="2"/>
      </rPr>
      <t>meet your expectations</t>
    </r>
    <r>
      <rPr>
        <sz val="12"/>
        <rFont val="Arial"/>
        <family val="2"/>
      </rPr>
      <t>? 
(1=Falls Short, 10=Exceeds)</t>
    </r>
  </si>
  <si>
    <t>Recommend (1=Very Unlikely, 10=Very Likely)</t>
  </si>
  <si>
    <t>Look and Feel - Readability</t>
  </si>
  <si>
    <r>
      <rPr>
        <sz val="12"/>
        <rFont val="Arial"/>
        <family val="2"/>
      </rPr>
      <t xml:space="preserve">Please rate the </t>
    </r>
    <r>
      <rPr>
        <b/>
        <sz val="12"/>
        <rFont val="Arial"/>
        <family val="2"/>
      </rPr>
      <t xml:space="preserve">readability of the pages </t>
    </r>
    <r>
      <rPr>
        <sz val="12"/>
        <rFont val="Arial"/>
        <family val="2"/>
      </rPr>
      <t xml:space="preserve">on IRS.gov. </t>
    </r>
  </si>
  <si>
    <t>Satisfaction - Ideal</t>
  </si>
  <si>
    <r>
      <t xml:space="preserve">How does IRS.gov </t>
    </r>
    <r>
      <rPr>
        <b/>
        <sz val="12"/>
        <rFont val="Arial"/>
        <family val="2"/>
      </rPr>
      <t>compare to your idea of an ideal website</t>
    </r>
    <r>
      <rPr>
        <sz val="12"/>
        <rFont val="Arial"/>
        <family val="2"/>
      </rPr>
      <t>? 
(1=Not Very Close, 10=Very Close)</t>
    </r>
  </si>
  <si>
    <t>Recommend</t>
  </si>
  <si>
    <r>
      <t xml:space="preserve">How likely are you to </t>
    </r>
    <r>
      <rPr>
        <b/>
        <sz val="12"/>
        <rFont val="Arial"/>
        <family val="2"/>
      </rPr>
      <t>recommend</t>
    </r>
    <r>
      <rPr>
        <sz val="12"/>
        <rFont val="Arial"/>
        <family val="2"/>
      </rPr>
      <t xml:space="preserve"> IRS.gov to someone else?</t>
    </r>
  </si>
  <si>
    <t>Site Performance (1=Poor, 10=Excellent, Don't Know)</t>
  </si>
  <si>
    <t>Primary Resource (1=Very Unlikely, 10=Very Likely)</t>
  </si>
  <si>
    <t>Site Performance - Loading</t>
  </si>
  <si>
    <r>
      <rPr>
        <sz val="12"/>
        <rFont val="Arial"/>
        <family val="2"/>
      </rPr>
      <t xml:space="preserve">Please rate </t>
    </r>
    <r>
      <rPr>
        <b/>
        <sz val="12"/>
        <rFont val="Arial"/>
        <family val="2"/>
      </rPr>
      <t>how quickly pages load</t>
    </r>
    <r>
      <rPr>
        <sz val="12"/>
        <rFont val="Arial"/>
        <family val="2"/>
      </rPr>
      <t xml:space="preserve"> on IRS.gov.</t>
    </r>
  </si>
  <si>
    <t>Primary Resource</t>
  </si>
  <si>
    <r>
      <t xml:space="preserve">How likely are you to use IRS.gov as your </t>
    </r>
    <r>
      <rPr>
        <b/>
        <sz val="12"/>
        <rFont val="Arial"/>
        <family val="2"/>
      </rPr>
      <t>primary resource</t>
    </r>
    <r>
      <rPr>
        <sz val="12"/>
        <rFont val="Arial"/>
        <family val="2"/>
      </rPr>
      <t xml:space="preserve"> for tax information?</t>
    </r>
  </si>
  <si>
    <t>Site Performance - Consistency</t>
  </si>
  <si>
    <r>
      <rPr>
        <sz val="12"/>
        <rFont val="Arial"/>
        <family val="2"/>
      </rPr>
      <t xml:space="preserve">Please rate the </t>
    </r>
    <r>
      <rPr>
        <b/>
        <sz val="12"/>
        <rFont val="Arial"/>
        <family val="2"/>
      </rPr>
      <t>consistency of speed from page to page</t>
    </r>
    <r>
      <rPr>
        <sz val="12"/>
        <rFont val="Arial"/>
        <family val="2"/>
      </rPr>
      <t xml:space="preserve"> on IRS.gov.</t>
    </r>
  </si>
  <si>
    <t>Site Performance - Completeness</t>
  </si>
  <si>
    <r>
      <rPr>
        <sz val="12"/>
        <rFont val="Arial"/>
        <family val="2"/>
      </rPr>
      <t xml:space="preserve">Please rate </t>
    </r>
    <r>
      <rPr>
        <b/>
        <sz val="12"/>
        <rFont val="Arial"/>
        <family val="2"/>
      </rPr>
      <t>how completely the page content loads</t>
    </r>
    <r>
      <rPr>
        <sz val="12"/>
        <rFont val="Arial"/>
        <family val="2"/>
      </rPr>
      <t xml:space="preserve"> on IRS.gov.</t>
    </r>
  </si>
  <si>
    <t>Navigation (1=Poor, 10=Excellent, Don't Know)</t>
  </si>
  <si>
    <t>Navigation - Organized</t>
  </si>
  <si>
    <r>
      <rPr>
        <sz val="12"/>
        <rFont val="Arial"/>
        <family val="2"/>
      </rPr>
      <t xml:space="preserve">Please rate </t>
    </r>
    <r>
      <rPr>
        <b/>
        <sz val="12"/>
        <rFont val="Arial"/>
        <family val="2"/>
      </rPr>
      <t>how well IRS.gov is organized</t>
    </r>
    <r>
      <rPr>
        <sz val="12"/>
        <rFont val="Arial"/>
        <family val="2"/>
      </rPr>
      <t>.</t>
    </r>
  </si>
  <si>
    <t>Navigation - Options</t>
  </si>
  <si>
    <r>
      <rPr>
        <sz val="12"/>
        <rFont val="Arial"/>
        <family val="2"/>
      </rPr>
      <t xml:space="preserve">Please rate the </t>
    </r>
    <r>
      <rPr>
        <b/>
        <sz val="12"/>
        <rFont val="Arial"/>
        <family val="2"/>
      </rPr>
      <t>options available for navigating</t>
    </r>
    <r>
      <rPr>
        <sz val="12"/>
        <rFont val="Arial"/>
        <family val="2"/>
      </rPr>
      <t xml:space="preserve"> IRS.gov.</t>
    </r>
  </si>
  <si>
    <t>Navigation - Layout</t>
  </si>
  <si>
    <r>
      <t xml:space="preserve">Please rate </t>
    </r>
    <r>
      <rPr>
        <b/>
        <sz val="12"/>
        <rFont val="Arial"/>
        <family val="2"/>
      </rPr>
      <t>how well IRS.gov layout helps you find what you need.</t>
    </r>
  </si>
  <si>
    <t>Information Browsing (1=Poor, 10=Excellent, Don't Know)</t>
  </si>
  <si>
    <t>Information Browsing - Sort</t>
  </si>
  <si>
    <r>
      <t xml:space="preserve">Please rate the </t>
    </r>
    <r>
      <rPr>
        <b/>
        <sz val="12"/>
        <rFont val="Arial"/>
        <family val="2"/>
      </rPr>
      <t>ability to sort information by criteria that are important to you</t>
    </r>
    <r>
      <rPr>
        <sz val="12"/>
        <rFont val="Arial"/>
        <family val="2"/>
      </rPr>
      <t xml:space="preserve"> on IRS.gov.</t>
    </r>
  </si>
  <si>
    <t>Information Browsing - Narrow</t>
  </si>
  <si>
    <r>
      <rPr>
        <sz val="12"/>
        <rFont val="Arial"/>
        <family val="2"/>
      </rPr>
      <t xml:space="preserve">Please rate the </t>
    </r>
    <r>
      <rPr>
        <b/>
        <sz val="12"/>
        <rFont val="Arial"/>
        <family val="2"/>
      </rPr>
      <t>ability to narrow choices to find the information you are looking</t>
    </r>
    <r>
      <rPr>
        <sz val="12"/>
        <rFont val="Arial"/>
        <family val="2"/>
      </rPr>
      <t xml:space="preserve"> for on IRS.gov.</t>
    </r>
  </si>
  <si>
    <t>Information Browsing - Features</t>
  </si>
  <si>
    <r>
      <t xml:space="preserve">Please rate how well the </t>
    </r>
    <r>
      <rPr>
        <b/>
        <sz val="12"/>
        <rFont val="Arial"/>
        <family val="2"/>
      </rPr>
      <t>features</t>
    </r>
    <r>
      <rPr>
        <sz val="12"/>
        <rFont val="Arial"/>
        <family val="2"/>
      </rPr>
      <t xml:space="preserve"> on IRS.gov </t>
    </r>
    <r>
      <rPr>
        <b/>
        <sz val="12"/>
        <rFont val="Arial"/>
        <family val="2"/>
      </rPr>
      <t>help you find the information you need</t>
    </r>
    <r>
      <rPr>
        <sz val="12"/>
        <rFont val="Arial"/>
        <family val="2"/>
      </rPr>
      <t>.</t>
    </r>
  </si>
  <si>
    <t>Site Information (1=Poor, 10=Excellent, Don't Know)</t>
  </si>
  <si>
    <t>Site Information - Thoroughness</t>
  </si>
  <si>
    <r>
      <rPr>
        <sz val="12"/>
        <rFont val="Arial"/>
        <family val="2"/>
      </rPr>
      <t xml:space="preserve">Please rate the </t>
    </r>
    <r>
      <rPr>
        <b/>
        <sz val="12"/>
        <rFont val="Arial"/>
        <family val="2"/>
      </rPr>
      <t>thoroughness of information provided</t>
    </r>
    <r>
      <rPr>
        <sz val="12"/>
        <rFont val="Arial"/>
        <family val="2"/>
      </rPr>
      <t xml:space="preserve"> on IRS.gov.</t>
    </r>
  </si>
  <si>
    <t>Site Information - Understandable</t>
  </si>
  <si>
    <r>
      <t xml:space="preserve">Please rate </t>
    </r>
    <r>
      <rPr>
        <b/>
        <sz val="12"/>
        <rFont val="Arial"/>
        <family val="2"/>
      </rPr>
      <t>how understandable IRS.gov’s information is</t>
    </r>
    <r>
      <rPr>
        <sz val="12"/>
        <rFont val="Arial"/>
        <family val="2"/>
      </rPr>
      <t>.</t>
    </r>
  </si>
  <si>
    <t>Site Information - Answers</t>
  </si>
  <si>
    <r>
      <rPr>
        <sz val="12"/>
        <rFont val="Arial"/>
        <family val="2"/>
      </rPr>
      <t>Please rate how well IRS.gov’s</t>
    </r>
    <r>
      <rPr>
        <b/>
        <sz val="12"/>
        <rFont val="Arial"/>
        <family val="2"/>
      </rPr>
      <t xml:space="preserve"> information provides answers to your questions</t>
    </r>
    <r>
      <rPr>
        <sz val="12"/>
        <rFont val="Arial"/>
        <family val="2"/>
      </rPr>
      <t>.</t>
    </r>
  </si>
  <si>
    <t>18.1.J</t>
  </si>
  <si>
    <t>Return 
(1=Very Unlikely, 10=Very Likely)</t>
  </si>
  <si>
    <r>
      <t xml:space="preserve">What is your </t>
    </r>
    <r>
      <rPr>
        <b/>
        <sz val="10"/>
        <rFont val="Arial"/>
        <family val="2"/>
      </rPr>
      <t>overall satisfaction</t>
    </r>
    <r>
      <rPr>
        <sz val="10"/>
        <rFont val="Arial"/>
        <family val="2"/>
      </rPr>
      <t xml:space="preserve"> with this site? 
</t>
    </r>
    <r>
      <rPr>
        <i/>
        <sz val="10"/>
        <rFont val="Arial"/>
        <family val="2"/>
      </rPr>
      <t>(1=Very Dissatisfied, 10=Very Satisfied)</t>
    </r>
  </si>
  <si>
    <t>Site Performance - Framing Text</t>
  </si>
  <si>
    <r>
      <t xml:space="preserve">Please rate how the pages and content </t>
    </r>
    <r>
      <rPr>
        <u/>
        <sz val="10"/>
        <rFont val="Arial"/>
        <family val="2"/>
      </rPr>
      <t>loaded</t>
    </r>
    <r>
      <rPr>
        <sz val="10"/>
        <rFont val="Arial"/>
        <family val="2"/>
      </rPr>
      <t xml:space="preserve"> for you on the following:</t>
    </r>
  </si>
  <si>
    <r>
      <t xml:space="preserve">How likely are you to </t>
    </r>
    <r>
      <rPr>
        <b/>
        <sz val="10"/>
        <rFont val="Arial"/>
        <family val="2"/>
      </rPr>
      <t xml:space="preserve">return to IRS.gov/es/spanish </t>
    </r>
    <r>
      <rPr>
        <sz val="10"/>
        <rFont val="Arial"/>
        <family val="2"/>
      </rPr>
      <t xml:space="preserve">in the future? </t>
    </r>
  </si>
  <si>
    <r>
      <t xml:space="preserve">How well does this site </t>
    </r>
    <r>
      <rPr>
        <b/>
        <sz val="10"/>
        <rFont val="Arial"/>
        <family val="2"/>
      </rPr>
      <t>meet your expectations</t>
    </r>
    <r>
      <rPr>
        <sz val="10"/>
        <rFont val="Arial"/>
        <family val="2"/>
      </rPr>
      <t xml:space="preserve">? 
</t>
    </r>
    <r>
      <rPr>
        <i/>
        <sz val="10"/>
        <rFont val="Arial"/>
        <family val="2"/>
      </rPr>
      <t>(1=Falls Short, 10=Exceeds)</t>
    </r>
  </si>
  <si>
    <t>Site Performance - Speed</t>
  </si>
  <si>
    <t>Speed</t>
  </si>
  <si>
    <t>Purchase Online
(1=Very Unlikely, 10=Very Likely)</t>
  </si>
  <si>
    <r>
      <t xml:space="preserve">How does this site </t>
    </r>
    <r>
      <rPr>
        <b/>
        <sz val="10"/>
        <rFont val="Arial"/>
        <family val="2"/>
      </rPr>
      <t>compare to an ideal website</t>
    </r>
    <r>
      <rPr>
        <sz val="10"/>
        <rFont val="Arial"/>
        <family val="2"/>
      </rPr>
      <t xml:space="preserve">? 
</t>
    </r>
    <r>
      <rPr>
        <i/>
        <sz val="10"/>
        <rFont val="Arial"/>
        <family val="2"/>
      </rPr>
      <t>(1=Not Very Close, 10=Very Close)</t>
    </r>
  </si>
  <si>
    <r>
      <t xml:space="preserve">Consistency of </t>
    </r>
    <r>
      <rPr>
        <b/>
        <sz val="10"/>
        <rFont val="Arial"/>
        <family val="2"/>
      </rPr>
      <t>complete loading</t>
    </r>
  </si>
  <si>
    <t>Purchase Online</t>
  </si>
  <si>
    <r>
      <t xml:space="preserve">How likely are you to make a </t>
    </r>
    <r>
      <rPr>
        <b/>
        <sz val="10"/>
        <rFont val="Arial"/>
        <family val="2"/>
      </rPr>
      <t>purchase from IRS's site</t>
    </r>
    <r>
      <rPr>
        <sz val="10"/>
        <rFont val="Arial"/>
        <family val="2"/>
      </rPr>
      <t xml:space="preserve"> in the future?</t>
    </r>
  </si>
  <si>
    <t>Choose one NPS/LTR Question</t>
  </si>
  <si>
    <t>Recommend (NPS)
(1=Very Unlikely, 10=Very Likely)</t>
  </si>
  <si>
    <t>Site Performance -Responsiveness</t>
  </si>
  <si>
    <r>
      <rPr>
        <b/>
        <sz val="10"/>
        <rFont val="Arial"/>
        <family val="2"/>
      </rPr>
      <t>Responsiveness</t>
    </r>
    <r>
      <rPr>
        <sz val="10"/>
        <rFont val="Arial"/>
        <family val="2"/>
      </rPr>
      <t xml:space="preserve"> to your actions</t>
    </r>
  </si>
  <si>
    <t>Purchase In Store
(1=Very Unlikely, 10=Very Likely)</t>
  </si>
  <si>
    <r>
      <t xml:space="preserve">How likely are you to </t>
    </r>
    <r>
      <rPr>
        <b/>
        <sz val="10"/>
        <rFont val="Arial"/>
        <family val="2"/>
      </rPr>
      <t>recommend IRS.gov/es/spanish to someone else</t>
    </r>
    <r>
      <rPr>
        <sz val="10"/>
        <rFont val="Arial"/>
        <family val="2"/>
      </rPr>
      <t>?</t>
    </r>
  </si>
  <si>
    <t>Purchase In Store</t>
  </si>
  <si>
    <r>
      <t xml:space="preserve">How likely are you to make a </t>
    </r>
    <r>
      <rPr>
        <b/>
        <sz val="10"/>
        <rFont val="Arial"/>
        <family val="2"/>
      </rPr>
      <t>purchase</t>
    </r>
    <r>
      <rPr>
        <sz val="10"/>
        <rFont val="Arial"/>
        <family val="2"/>
      </rPr>
      <t xml:space="preserve"> from a IRS store in the future?</t>
    </r>
  </si>
  <si>
    <t>Recommend 0 to 10
(0=Very Unlikely, 10=Very Likely)</t>
  </si>
  <si>
    <t>Look and Feel - Framing text</t>
  </si>
  <si>
    <r>
      <t xml:space="preserve">Please rate the </t>
    </r>
    <r>
      <rPr>
        <u/>
        <sz val="10"/>
        <rFont val="Arial"/>
        <family val="2"/>
      </rPr>
      <t>pages</t>
    </r>
    <r>
      <rPr>
        <sz val="10"/>
        <rFont val="Arial"/>
        <family val="2"/>
      </rPr>
      <t xml:space="preserve"> on this site that you visited on the following:</t>
    </r>
  </si>
  <si>
    <t>Purchase Next Time
(1=Very Unlikely, 10=Very Likely)</t>
  </si>
  <si>
    <t>Recommend 0 to 10</t>
  </si>
  <si>
    <t>Visual appeal</t>
  </si>
  <si>
    <t>Purchase Next Time</t>
  </si>
  <si>
    <r>
      <t xml:space="preserve">How likely are you to </t>
    </r>
    <r>
      <rPr>
        <b/>
        <sz val="10"/>
        <rFont val="Arial"/>
        <family val="2"/>
      </rPr>
      <t>purchase</t>
    </r>
    <r>
      <rPr>
        <sz val="10"/>
        <rFont val="Arial"/>
        <family val="2"/>
      </rPr>
      <t xml:space="preserve"> from IRS </t>
    </r>
    <r>
      <rPr>
        <b/>
        <sz val="10"/>
        <rFont val="Arial"/>
        <family val="2"/>
      </rPr>
      <t>the next time you purchase similar merchandise</t>
    </r>
    <r>
      <rPr>
        <sz val="10"/>
        <rFont val="Arial"/>
        <family val="2"/>
      </rPr>
      <t>?</t>
    </r>
  </si>
  <si>
    <t>Look and Feel - Spacing</t>
  </si>
  <si>
    <r>
      <rPr>
        <b/>
        <sz val="10"/>
        <rFont val="Arial"/>
        <family val="2"/>
      </rPr>
      <t>Spacing</t>
    </r>
    <r>
      <rPr>
        <sz val="10"/>
        <rFont val="Arial"/>
        <family val="2"/>
      </rPr>
      <t xml:space="preserve"> between items</t>
    </r>
  </si>
  <si>
    <t>Recommend Company
(1=Very Unlikely, 10=Very Likely)</t>
  </si>
  <si>
    <t>Look and Feel - Legibility</t>
  </si>
  <si>
    <r>
      <rPr>
        <b/>
        <sz val="10"/>
        <rFont val="Arial"/>
        <family val="2"/>
      </rPr>
      <t xml:space="preserve">Legibility </t>
    </r>
    <r>
      <rPr>
        <sz val="10"/>
        <rFont val="Arial"/>
        <family val="2"/>
      </rPr>
      <t>of displayed text</t>
    </r>
  </si>
  <si>
    <t>Recommend Company</t>
  </si>
  <si>
    <r>
      <t xml:space="preserve">How likely are you to </t>
    </r>
    <r>
      <rPr>
        <b/>
        <sz val="10"/>
        <rFont val="Arial"/>
        <family val="2"/>
      </rPr>
      <t>recommend</t>
    </r>
    <r>
      <rPr>
        <sz val="10"/>
        <rFont val="Arial"/>
        <family val="2"/>
      </rPr>
      <t xml:space="preserve"> IRS </t>
    </r>
    <r>
      <rPr>
        <b/>
        <sz val="10"/>
        <rFont val="Arial"/>
        <family val="2"/>
      </rPr>
      <t>to someone else</t>
    </r>
    <r>
      <rPr>
        <sz val="10"/>
        <rFont val="Arial"/>
        <family val="2"/>
      </rPr>
      <t>?</t>
    </r>
  </si>
  <si>
    <t>Product Finding (1=Poor, 10=Excellent, Don't Know)</t>
  </si>
  <si>
    <t>Product Finding - Framing Text</t>
  </si>
  <si>
    <r>
      <t xml:space="preserve">Please rate your experience of </t>
    </r>
    <r>
      <rPr>
        <u/>
        <sz val="10"/>
        <rFont val="Arial"/>
        <family val="2"/>
      </rPr>
      <t>finding</t>
    </r>
    <r>
      <rPr>
        <sz val="10"/>
        <rFont val="Arial"/>
        <family val="2"/>
      </rPr>
      <t xml:space="preserve"> products on this site on the following: </t>
    </r>
  </si>
  <si>
    <t>Product Finding - Ease</t>
  </si>
  <si>
    <r>
      <rPr>
        <b/>
        <sz val="10"/>
        <rFont val="Arial"/>
        <family val="2"/>
      </rPr>
      <t>Ease of finding</t>
    </r>
    <r>
      <rPr>
        <sz val="10"/>
        <rFont val="Arial"/>
        <family val="2"/>
      </rPr>
      <t xml:space="preserve"> products</t>
    </r>
  </si>
  <si>
    <t>Product Finding - Categories</t>
  </si>
  <si>
    <r>
      <rPr>
        <b/>
        <sz val="10"/>
        <rFont val="Arial"/>
        <family val="2"/>
      </rPr>
      <t>Product categories</t>
    </r>
    <r>
      <rPr>
        <sz val="10"/>
        <rFont val="Arial"/>
        <family val="2"/>
      </rPr>
      <t xml:space="preserve"> that met your expectations of where to find items</t>
    </r>
  </si>
  <si>
    <t>Product Finding - Filtering</t>
  </si>
  <si>
    <r>
      <rPr>
        <b/>
        <sz val="10"/>
        <rFont val="Arial"/>
        <family val="2"/>
      </rPr>
      <t>Filters</t>
    </r>
    <r>
      <rPr>
        <sz val="10"/>
        <rFont val="Arial"/>
        <family val="2"/>
      </rPr>
      <t xml:space="preserve"> that showed just the items you were interested in </t>
    </r>
  </si>
  <si>
    <t>Merchandise (1=Poor, 10=Excellent, Don't Know)</t>
  </si>
  <si>
    <t>Merchandise - Framing Text</t>
  </si>
  <si>
    <t>Please rate the product selection on this site on providing the following:</t>
  </si>
  <si>
    <t>Merchandise - Meet Needs</t>
  </si>
  <si>
    <r>
      <t xml:space="preserve">Products that </t>
    </r>
    <r>
      <rPr>
        <b/>
        <sz val="10"/>
        <rFont val="Arial"/>
        <family val="2"/>
      </rPr>
      <t>meet your needs</t>
    </r>
  </si>
  <si>
    <t>Merchandise - Variety</t>
  </si>
  <si>
    <r>
      <rPr>
        <b/>
        <sz val="10"/>
        <rFont val="Arial"/>
        <family val="2"/>
      </rPr>
      <t>Variety</t>
    </r>
    <r>
      <rPr>
        <sz val="10"/>
        <rFont val="Arial"/>
        <family val="2"/>
      </rPr>
      <t xml:space="preserve"> for you to consider</t>
    </r>
  </si>
  <si>
    <t>CHOOSE ONE OF PRODUCT MQ #16</t>
  </si>
  <si>
    <t>CHOOSE ONE OF MQ16:  Style OR Preferences</t>
  </si>
  <si>
    <t>Merchandise - Style</t>
  </si>
  <si>
    <r>
      <t xml:space="preserve">Products that </t>
    </r>
    <r>
      <rPr>
        <b/>
        <sz val="10"/>
        <rFont val="Arial"/>
        <family val="2"/>
      </rPr>
      <t>fit your taste and style</t>
    </r>
  </si>
  <si>
    <t>Merchandise - Preferences</t>
  </si>
  <si>
    <r>
      <t xml:space="preserve">Products that </t>
    </r>
    <r>
      <rPr>
        <b/>
        <sz val="10"/>
        <rFont val="Arial"/>
        <family val="2"/>
      </rPr>
      <t>fit your preferences</t>
    </r>
  </si>
  <si>
    <t>Product Descriptions (1=Poor, 10=Excellent, Don't Know)</t>
  </si>
  <si>
    <t>Product Descriptions - Framing Text</t>
  </si>
  <si>
    <r>
      <t xml:space="preserve">Please rate the </t>
    </r>
    <r>
      <rPr>
        <u/>
        <sz val="10"/>
        <rFont val="Arial"/>
        <family val="2"/>
      </rPr>
      <t>product descriptions</t>
    </r>
    <r>
      <rPr>
        <sz val="10"/>
        <rFont val="Arial"/>
        <family val="2"/>
      </rPr>
      <t xml:space="preserve"> that you viewed on this site on the following:</t>
    </r>
  </si>
  <si>
    <t>Product Descriptions - Essential Information</t>
  </si>
  <si>
    <r>
      <t xml:space="preserve">Presentation of </t>
    </r>
    <r>
      <rPr>
        <b/>
        <sz val="10"/>
        <rFont val="Arial"/>
        <family val="2"/>
      </rPr>
      <t>essential information</t>
    </r>
  </si>
  <si>
    <t>Product Descriptions - Clarity</t>
  </si>
  <si>
    <t>Clarity</t>
  </si>
  <si>
    <t>CHOOSE ONE OF PRODUCT MQ #19</t>
  </si>
  <si>
    <t>CHOOSE ONE OF MQ19:  Images OR Readability (if no images)</t>
  </si>
  <si>
    <t>Product Descriptions - Images</t>
  </si>
  <si>
    <r>
      <rPr>
        <b/>
        <sz val="10"/>
        <rFont val="Arial"/>
        <family val="2"/>
      </rPr>
      <t>Product images</t>
    </r>
    <r>
      <rPr>
        <sz val="10"/>
        <rFont val="Arial"/>
        <family val="2"/>
      </rPr>
      <t xml:space="preserve"> that displayed the views that you needed</t>
    </r>
  </si>
  <si>
    <t>Product Descriptions - Readability</t>
  </si>
  <si>
    <t>Readability</t>
  </si>
  <si>
    <t>Price (1=Poor, 10=Excellent, Don't Know)</t>
  </si>
  <si>
    <t>Price - Framing Text</t>
  </si>
  <si>
    <r>
      <t xml:space="preserve">Please rate the product </t>
    </r>
    <r>
      <rPr>
        <u/>
        <sz val="10"/>
        <rFont val="Arial"/>
        <family val="2"/>
      </rPr>
      <t>pricing</t>
    </r>
    <r>
      <rPr>
        <sz val="10"/>
        <rFont val="Arial"/>
        <family val="2"/>
      </rPr>
      <t xml:space="preserve"> on this site on the following: </t>
    </r>
  </si>
  <si>
    <t>Price - Value</t>
  </si>
  <si>
    <r>
      <t xml:space="preserve">The </t>
    </r>
    <r>
      <rPr>
        <b/>
        <sz val="10"/>
        <rFont val="Arial"/>
        <family val="2"/>
      </rPr>
      <t>prices</t>
    </r>
    <r>
      <rPr>
        <sz val="10"/>
        <rFont val="Arial"/>
        <family val="2"/>
      </rPr>
      <t xml:space="preserve"> of the products, given the quality you expect from this retailer</t>
    </r>
  </si>
  <si>
    <t>Price - Competitiveness</t>
  </si>
  <si>
    <t>Competitiveness</t>
  </si>
  <si>
    <t>Price - Clarity</t>
  </si>
  <si>
    <r>
      <rPr>
        <b/>
        <sz val="10"/>
        <rFont val="Arial"/>
        <family val="2"/>
      </rPr>
      <t>Clarity</t>
    </r>
    <r>
      <rPr>
        <sz val="10"/>
        <rFont val="Arial"/>
        <family val="2"/>
      </rPr>
      <t xml:space="preserve"> of pricing information</t>
    </r>
  </si>
  <si>
    <t>IRS Main Survey V4</t>
  </si>
  <si>
    <t>QID</t>
  </si>
  <si>
    <t>AP Question Tag</t>
  </si>
  <si>
    <t>Skip From</t>
  </si>
  <si>
    <t>Question Text</t>
  </si>
  <si>
    <t>Answer Choices</t>
  </si>
  <si>
    <t>Skip To</t>
  </si>
  <si>
    <t>AP Answer Tag</t>
  </si>
  <si>
    <t>Required
Y/N</t>
  </si>
  <si>
    <t>Type</t>
  </si>
  <si>
    <t>Special Instructions</t>
  </si>
  <si>
    <t>CQ Label</t>
  </si>
  <si>
    <t>JLB8418Q001</t>
  </si>
  <si>
    <t>us_department_of_treasury_irs_q_irs_web_browse_v4_1_role</t>
  </si>
  <si>
    <t xml:space="preserve"> I am visiting IRS.gov today as…</t>
  </si>
  <si>
    <t>An individual taxpayer (myself, my household, family member, etc.)</t>
  </si>
  <si>
    <t>an_individual_taxpayer_myself_my_household_family_member_etc</t>
  </si>
  <si>
    <t>Y</t>
  </si>
  <si>
    <t>Radio button, one-up vertical</t>
  </si>
  <si>
    <t>Skip logic group</t>
  </si>
  <si>
    <t>1_Role</t>
  </si>
  <si>
    <t>A business (corporation, partnership, small business, employee, etc.)</t>
  </si>
  <si>
    <t>a_business_corporation_partnership_small_business_employee_etc</t>
  </si>
  <si>
    <t>A charity or non-profit organization (tax exempt entity, government entity, employee, etc.)</t>
  </si>
  <si>
    <t>a_charity_or_non_profit_organization_tax_exempt_entity_government_entity_employee_etc</t>
  </si>
  <si>
    <t>A tax professional (accountant, attorney, bank trust officer, enrolled agent, tax consultant, tax preparer, etc.)</t>
  </si>
  <si>
    <t>a_tax_professional_accountant_attorney_bank_trust_officer_enrolled_agent_tax_consultant_tax_preparer_etc</t>
  </si>
  <si>
    <t>Other</t>
  </si>
  <si>
    <t>1a</t>
  </si>
  <si>
    <t>other</t>
  </si>
  <si>
    <t>JLB8418Q002</t>
  </si>
  <si>
    <t>us_department_of_treasury_irs_q_irs_web_browse_v4_1a_other_role</t>
  </si>
  <si>
    <t>Please specify what best describes your role today:</t>
  </si>
  <si>
    <t>N</t>
  </si>
  <si>
    <t>Text field,  &lt;100 char</t>
  </si>
  <si>
    <t>1A_Other Role</t>
  </si>
  <si>
    <t>JLB8418Q003</t>
  </si>
  <si>
    <t>us_department_of_treasury_irs_q_irs_web_browse_v4_2_individual_roles</t>
  </si>
  <si>
    <t>Do any of these situations apply to you? (Select all that apply.)</t>
  </si>
  <si>
    <t>Standard 1040 Filer (Wage/salary receiving employee)</t>
  </si>
  <si>
    <t xml:space="preserve"> </t>
  </si>
  <si>
    <t>standard_1040_filer_wage_salary_receiving_employee</t>
  </si>
  <si>
    <t>Check box, one-up vertical</t>
  </si>
  <si>
    <t>2_Individual Roles</t>
  </si>
  <si>
    <t>Retired</t>
  </si>
  <si>
    <t>retired</t>
  </si>
  <si>
    <t>Have self-employment income (1099)</t>
  </si>
  <si>
    <t>have_self_employment_income_1099</t>
  </si>
  <si>
    <t>Foreign National Living in the US</t>
  </si>
  <si>
    <t>foreign_national_living_in_the_us</t>
  </si>
  <si>
    <t>US Taxpayer living abroad</t>
  </si>
  <si>
    <t>us_taxpayer_living_abroad</t>
  </si>
  <si>
    <t>Parent acting on behalf of a child</t>
  </si>
  <si>
    <t>parent_acting_on_behalf_of_a_child</t>
  </si>
  <si>
    <t>Active duty military</t>
  </si>
  <si>
    <t>active_duty_military</t>
  </si>
  <si>
    <t>Acting on behalf of a deceased person and/or estate</t>
  </si>
  <si>
    <t>acting_on_behalf_of_a_deceased_person_and_or_estate</t>
  </si>
  <si>
    <t>Disability recipients</t>
  </si>
  <si>
    <t>disability_recipients</t>
  </si>
  <si>
    <t>2a</t>
  </si>
  <si>
    <t>JLB8418Q004</t>
  </si>
  <si>
    <t>us_department_of_treasury_irs_q_irs_web_browse_v4_2a_other_individual_roles</t>
  </si>
  <si>
    <t xml:space="preserve">Please describe your tax role/situation: </t>
  </si>
  <si>
    <t>2A_Other Individual Roles</t>
  </si>
  <si>
    <t>JLB8418Q005</t>
  </si>
  <si>
    <t>us_department_of_treasury_irs_q_irs_web_browse_v4_3_reason</t>
  </si>
  <si>
    <r>
      <rPr>
        <b/>
        <sz val="10"/>
        <rFont val="Arial"/>
        <family val="2"/>
      </rPr>
      <t xml:space="preserve">What was your main reason for visiting </t>
    </r>
    <r>
      <rPr>
        <sz val="10"/>
        <rFont val="Arial"/>
        <family val="2"/>
      </rPr>
      <t>IRS.gov today?</t>
    </r>
  </si>
  <si>
    <t>Economic impact payment information</t>
  </si>
  <si>
    <t>3_Reason</t>
  </si>
  <si>
    <t>Refund status</t>
  </si>
  <si>
    <t>4b</t>
  </si>
  <si>
    <t>refund_status_or_refund_information</t>
  </si>
  <si>
    <t>Tax forms, publications, or instructions</t>
  </si>
  <si>
    <t>4d</t>
  </si>
  <si>
    <t>tax_forms_publications_or_instructions</t>
  </si>
  <si>
    <t>Child tax credit payment information</t>
  </si>
  <si>
    <t>Filing or filing information</t>
  </si>
  <si>
    <t>filing_or_filing_information</t>
  </si>
  <si>
    <t>Payments, payment plans or balance information</t>
  </si>
  <si>
    <t>4a</t>
  </si>
  <si>
    <t>payments_or_balance_info_make_a_payment_payment_agreements_check_balance_find_payment_info_etc</t>
  </si>
  <si>
    <t>Tax records (tax transcript, account transcript, etc.)</t>
  </si>
  <si>
    <t>4c</t>
  </si>
  <si>
    <t>tax_records_tax_transcript_account_transcript_etc</t>
  </si>
  <si>
    <t>3a</t>
  </si>
  <si>
    <t>JLB8418Q006</t>
  </si>
  <si>
    <t>us_department_of_treasury_irs_q_irs_web_browse_v4_3a_reason_ii</t>
  </si>
  <si>
    <t>Tools for tax professionals (e.g., e-services)</t>
  </si>
  <si>
    <t>tools_for_tax_professionals_eg_e_services</t>
  </si>
  <si>
    <t>3A_Reason II</t>
  </si>
  <si>
    <t>Free File information</t>
  </si>
  <si>
    <t>free_file_information</t>
  </si>
  <si>
    <t>Tax Identification Number (EIN, PTIN, ITIN, etc.)</t>
  </si>
  <si>
    <t>4f</t>
  </si>
  <si>
    <t>tax_identification_number_ein_ptin_itin_etc</t>
  </si>
  <si>
    <t>Penalties</t>
  </si>
  <si>
    <t>4e</t>
  </si>
  <si>
    <t>penalties</t>
  </si>
  <si>
    <t>Credits and deduction information</t>
  </si>
  <si>
    <t>credits_and_deduction_information</t>
  </si>
  <si>
    <t>Amended tax return status or information</t>
  </si>
  <si>
    <t>amended_tax_return_status_or_amend_my_previously_filed_return</t>
  </si>
  <si>
    <t>Identity theft, fraud, or scams</t>
  </si>
  <si>
    <t>identity_theft_fraud_or_scams</t>
  </si>
  <si>
    <t>General tax information</t>
  </si>
  <si>
    <t>general_tax_information</t>
  </si>
  <si>
    <t>3b</t>
  </si>
  <si>
    <t>JLB8418Q007</t>
  </si>
  <si>
    <t>us_department_of_treasury_irs_q_irs_web_browse_v4_3b_other_reason</t>
  </si>
  <si>
    <t>Please specify other reason for visiting:</t>
  </si>
  <si>
    <t>3B_Other Reason</t>
  </si>
  <si>
    <t>JLB8418Q008</t>
  </si>
  <si>
    <t>us_department_of_treasury_irs_q_irs_web_browse_v4_4a_payments</t>
  </si>
  <si>
    <r>
      <t xml:space="preserve">Please indicate which specific </t>
    </r>
    <r>
      <rPr>
        <b/>
        <sz val="10"/>
        <rFont val="Arial"/>
        <family val="2"/>
      </rPr>
      <t>payment</t>
    </r>
    <r>
      <rPr>
        <sz val="10"/>
        <rFont val="Arial"/>
        <family val="2"/>
      </rPr>
      <t xml:space="preserve"> tasks describe your visit today. (Select all that apply)</t>
    </r>
  </si>
  <si>
    <t>Make an online payment</t>
  </si>
  <si>
    <t>make_an_online_payment</t>
  </si>
  <si>
    <t>Checkbox, one-up vertical</t>
  </si>
  <si>
    <t>4A_Payments</t>
  </si>
  <si>
    <t>Seek information about payment options</t>
  </si>
  <si>
    <t>seek_information_about_payment_options</t>
  </si>
  <si>
    <t>Set up an installment agreement or online payment agreement</t>
  </si>
  <si>
    <t>set_up_an_installment_agreement_or_online_payment_agreement</t>
  </si>
  <si>
    <t>Look-up, modify, or cancel an existing payment</t>
  </si>
  <si>
    <t>look_up_modify_or_cancel_an_existing_payment</t>
  </si>
  <si>
    <t>Look-up, modify, or cancel an existing payment agreement</t>
  </si>
  <si>
    <t>look_up_modify_or_cancel_an_existing_payment_agreement</t>
  </si>
  <si>
    <t>Check my account balance</t>
  </si>
  <si>
    <t>check_my_account_balance</t>
  </si>
  <si>
    <t>View my payment history</t>
  </si>
  <si>
    <t>view_my_payment_history</t>
  </si>
  <si>
    <t>4aa</t>
  </si>
  <si>
    <t>JLB8418Q009</t>
  </si>
  <si>
    <t>us_department_of_treasury_irs_q_irs_web_browse_v4_4aa_other_payments</t>
  </si>
  <si>
    <t>Please specify your other payment task:</t>
  </si>
  <si>
    <t>4AA_Other Payments</t>
  </si>
  <si>
    <t>JLB8418Q010</t>
  </si>
  <si>
    <t>us_department_of_treasury_irs_q_irs_web_browse_v4_4b_refund</t>
  </si>
  <si>
    <r>
      <t xml:space="preserve">Please indicate which specific </t>
    </r>
    <r>
      <rPr>
        <b/>
        <sz val="10"/>
        <rFont val="Arial"/>
        <family val="2"/>
      </rPr>
      <t>refund</t>
    </r>
    <r>
      <rPr>
        <sz val="10"/>
        <rFont val="Arial"/>
        <family val="2"/>
      </rPr>
      <t xml:space="preserve"> tasks describe your visit today. (Select all that apply)</t>
    </r>
  </si>
  <si>
    <t>Check status of refund</t>
  </si>
  <si>
    <t>check_status_of_refund</t>
  </si>
  <si>
    <t>4B_Refund</t>
  </si>
  <si>
    <t>General information about tax refunds</t>
  </si>
  <si>
    <t>general_information_about_tax_refunds</t>
  </si>
  <si>
    <t>Review refund FAQs</t>
  </si>
  <si>
    <t>review_refund_faqs</t>
  </si>
  <si>
    <t>4ba</t>
  </si>
  <si>
    <t>JLB8418Q011</t>
  </si>
  <si>
    <t>us_department_of_treasury_irs_q_irs_web_browse_v4_4ba_other_refund</t>
  </si>
  <si>
    <t>Please specify you other refund task:</t>
  </si>
  <si>
    <t>4BA_Other Refund</t>
  </si>
  <si>
    <t>JLB8418Q012</t>
  </si>
  <si>
    <t>us_department_of_treasury_irs_q_irs_web_browse_v4_4c_transcript</t>
  </si>
  <si>
    <r>
      <t>Please indicate which specific</t>
    </r>
    <r>
      <rPr>
        <b/>
        <sz val="10"/>
        <rFont val="Arial"/>
        <family val="2"/>
      </rPr>
      <t xml:space="preserve"> tax records</t>
    </r>
    <r>
      <rPr>
        <sz val="10"/>
        <rFont val="Arial"/>
        <family val="2"/>
      </rPr>
      <t xml:space="preserve"> tasks describe your visit today. (Select all that apply)</t>
    </r>
  </si>
  <si>
    <t>Download a copy of a transcript</t>
  </si>
  <si>
    <t>download_a_copy_of_a_transcript</t>
  </si>
  <si>
    <t>4C_Transcript</t>
  </si>
  <si>
    <t>Order a transcript in the mail</t>
  </si>
  <si>
    <t>order_a_transcript_in_the_mail</t>
  </si>
  <si>
    <t>Find info about transcripts</t>
  </si>
  <si>
    <t>find_info_about_transcripts</t>
  </si>
  <si>
    <t>Obtain my adjusted gross income (AGI) from a previous year</t>
  </si>
  <si>
    <t>obtain_my_adjusted_gross_income_agi_from_a_previous_year</t>
  </si>
  <si>
    <t>Obtain my filing status from a previous year</t>
  </si>
  <si>
    <t>obtain_my_filing_status_from_a_previous_year</t>
  </si>
  <si>
    <t>View my current or prior year return</t>
  </si>
  <si>
    <t>view_my_current_or_prior_year_return</t>
  </si>
  <si>
    <t>View my balance and payment history</t>
  </si>
  <si>
    <t>view_my_balance_and_payment_history</t>
  </si>
  <si>
    <t>4ca</t>
  </si>
  <si>
    <t>JLB8418Q013</t>
  </si>
  <si>
    <t>us_department_of_treasury_irs_q_irs_web_browse_v4_4ca_other_transcript</t>
  </si>
  <si>
    <t>Please specify your other tax records task:</t>
  </si>
  <si>
    <t>4CA_Other Transcript</t>
  </si>
  <si>
    <t>JLB8418Q014</t>
  </si>
  <si>
    <t>us_department_of_treasury_irs_q_irs_web_browse_v4_4d_forms</t>
  </si>
  <si>
    <r>
      <t>Please indicate which specific</t>
    </r>
    <r>
      <rPr>
        <b/>
        <sz val="10"/>
        <rFont val="Arial"/>
        <family val="2"/>
      </rPr>
      <t xml:space="preserve"> forms, publications or instructions </t>
    </r>
    <r>
      <rPr>
        <sz val="10"/>
        <rFont val="Arial"/>
        <family val="2"/>
      </rPr>
      <t>tasks describe your visit today. (Select all that apply)</t>
    </r>
  </si>
  <si>
    <t>Download current year tax forms</t>
  </si>
  <si>
    <t>download_current_year_tax_forms</t>
  </si>
  <si>
    <t>4D_Forms</t>
  </si>
  <si>
    <t>Download prior year tax forms</t>
  </si>
  <si>
    <t>download_prior_year_tax_forms</t>
  </si>
  <si>
    <t>Print current year tax forms</t>
  </si>
  <si>
    <t>print_current_year_tax_forms</t>
  </si>
  <si>
    <t>Print prior year tax forms</t>
  </si>
  <si>
    <t>print_prior_year_tax_forms</t>
  </si>
  <si>
    <t>Better understand tax rules and procedures</t>
  </si>
  <si>
    <t>better_understand_tax_rules_and_procedures</t>
  </si>
  <si>
    <t>Order tax forms</t>
  </si>
  <si>
    <t>order_tax_forms</t>
  </si>
  <si>
    <t>e-file my forms</t>
  </si>
  <si>
    <t>e_file_my_forms</t>
  </si>
  <si>
    <t>Find examples of completed forms</t>
  </si>
  <si>
    <t>find_examples_of_completed_forms</t>
  </si>
  <si>
    <t>4da</t>
  </si>
  <si>
    <t>JLB8418Q015</t>
  </si>
  <si>
    <t>us_department_of_treasury_irs_q_irs_web_browse_v4_4da_other_forms</t>
  </si>
  <si>
    <t>Please specify your other forms, publications or instructions task:</t>
  </si>
  <si>
    <t>4DA_Other Forms</t>
  </si>
  <si>
    <t>JLB8418Q016</t>
  </si>
  <si>
    <t>us_department_of_treasury_irs_q_irs_web_browse_v4_4e_penalties</t>
  </si>
  <si>
    <r>
      <t xml:space="preserve">Please indicate which specific </t>
    </r>
    <r>
      <rPr>
        <b/>
        <sz val="10"/>
        <rFont val="Arial"/>
        <family val="2"/>
      </rPr>
      <t>penalties</t>
    </r>
    <r>
      <rPr>
        <sz val="10"/>
        <rFont val="Arial"/>
        <family val="2"/>
      </rPr>
      <t xml:space="preserve"> tasks describe your visit today. (Select all that apply)</t>
    </r>
  </si>
  <si>
    <t xml:space="preserve">Learn about penalties for individual taxpayers </t>
  </si>
  <si>
    <t>learn_about_penalties_for_individual_taxpayers</t>
  </si>
  <si>
    <t>Checkbox,  one-up vertical</t>
  </si>
  <si>
    <t>4E_Penalties</t>
  </si>
  <si>
    <t xml:space="preserve">Learn about penalties for small businesses or corporations </t>
  </si>
  <si>
    <t>learn_about_penalties_for_small_businesses_or_corporations</t>
  </si>
  <si>
    <t>Learn how to avoid a penalty</t>
  </si>
  <si>
    <t>learn_how_to_avoid_a_penalty</t>
  </si>
  <si>
    <t xml:space="preserve">Learn how to compute a penalty  </t>
  </si>
  <si>
    <t>learn_how_to_compute_a_penalty</t>
  </si>
  <si>
    <t>Learn about penalty relief criteria</t>
  </si>
  <si>
    <t>learn_about_penalty_relief_criteria</t>
  </si>
  <si>
    <t>Learn how to request penalty relief</t>
  </si>
  <si>
    <t>learn_how_to_request_penalty_relief</t>
  </si>
  <si>
    <t>Learn how to appeal a rejected request for penalty relief</t>
  </si>
  <si>
    <t>learn_how_to_appeal_a_rejected_request_for_penalty_relief</t>
  </si>
  <si>
    <t>Learn about IRA additional tax penalties</t>
  </si>
  <si>
    <t>learn_about_ira_additional_tax_penalties</t>
  </si>
  <si>
    <t>See what penalties I owe and/or the amounts due</t>
  </si>
  <si>
    <t>see_what_penalties_i_owe_and_or_the_amounts_due</t>
  </si>
  <si>
    <t>Make a payment</t>
  </si>
  <si>
    <t>make_a_payment</t>
  </si>
  <si>
    <t>4ea</t>
  </si>
  <si>
    <t>JLB8418Q017</t>
  </si>
  <si>
    <t>us_department_of_treasury_irs_q_irs_web_browse_v4_4ea_other_penalties</t>
  </si>
  <si>
    <t>Please specify your other penalties task:</t>
  </si>
  <si>
    <t>4EA_Other Penalties</t>
  </si>
  <si>
    <t>JLB8418Q018</t>
  </si>
  <si>
    <t>us_department_of_treasury_irs_q_irs_web_browse_v4_4f_id_number</t>
  </si>
  <si>
    <r>
      <t xml:space="preserve">What type of </t>
    </r>
    <r>
      <rPr>
        <b/>
        <sz val="10"/>
        <rFont val="Arial"/>
        <family val="2"/>
      </rPr>
      <t>identification number</t>
    </r>
    <r>
      <rPr>
        <sz val="10"/>
        <rFont val="Arial"/>
        <family val="2"/>
      </rPr>
      <t xml:space="preserve"> did you want to request or find more information about?</t>
    </r>
  </si>
  <si>
    <t>Employer Identification Number (EIN)</t>
  </si>
  <si>
    <t>employer_identification_number_ein</t>
  </si>
  <si>
    <t>4F_ID Number</t>
  </si>
  <si>
    <t>Preparer Tax Identification Number (PTIN)</t>
  </si>
  <si>
    <t>preparer_tax_identification_number_ptin</t>
  </si>
  <si>
    <t>Electronic Filing Identification Number (EFIN)</t>
  </si>
  <si>
    <t>electronic_filing_identification_number_efin</t>
  </si>
  <si>
    <t>Individual Tax Identification Number (ITIN)</t>
  </si>
  <si>
    <t>individual_tax_identification_number_itin</t>
  </si>
  <si>
    <t>FATCA Identification Number (FIN) or FATCA Entity ID</t>
  </si>
  <si>
    <t>fatca_identification_number_fin_or_fatca_entity_id</t>
  </si>
  <si>
    <t>Identity Protection Personal Identification Number (IP PIN)</t>
  </si>
  <si>
    <t>identity_protection_personal_identification_number_ip_pin</t>
  </si>
  <si>
    <t>4fa</t>
  </si>
  <si>
    <t>Not sure/don't know</t>
  </si>
  <si>
    <t>not_sure_dont_know</t>
  </si>
  <si>
    <t>JLB8418Q019</t>
  </si>
  <si>
    <t>us_department_of_treasury_irs_q_irs_web_browse_v4_4fa_other_id_number</t>
  </si>
  <si>
    <t>Please specify what identification number information were looking for:</t>
  </si>
  <si>
    <t>Text area, &lt;100 characters</t>
  </si>
  <si>
    <t>4FA_Other ID Number</t>
  </si>
  <si>
    <t>JLB8418Q020</t>
  </si>
  <si>
    <t>us_department_of_treasury_irs_q_irs_web_browse_v4_5_contact</t>
  </si>
  <si>
    <t>Prior to this visit, what contact have you had with the IRS about your main reason for visiting? (Select all that apply)</t>
  </si>
  <si>
    <t>Have not been in contact with the IRS for this reason</t>
  </si>
  <si>
    <t>have_not_been_in_contact_with_the_irs_for_this_reason</t>
  </si>
  <si>
    <t>5_Contact</t>
  </si>
  <si>
    <t>Received a notice or letter from the IRS</t>
  </si>
  <si>
    <t>received_a_notice_or_letter_from_the_irs</t>
  </si>
  <si>
    <t>Called the IRS and spoke to a customer service representative</t>
  </si>
  <si>
    <t>called_the_irs_and_spoke_to_a_customer_service_representative</t>
  </si>
  <si>
    <t>Called the IRS and used the automated phone system to get information</t>
  </si>
  <si>
    <t>called_the_irs_and_used_the_automated_phone_system_to_get_information</t>
  </si>
  <si>
    <t>Visited an IRS office (Taxpayer Assistance Center)</t>
  </si>
  <si>
    <t>visited_an_irs_office_taxpayer_assistance_center</t>
  </si>
  <si>
    <t xml:space="preserve">Visited IRS.gov </t>
  </si>
  <si>
    <t>visited_irsgov</t>
  </si>
  <si>
    <t>JLB8418Q021</t>
  </si>
  <si>
    <t>us_department_of_treasury_irs_q_irs_web_browse_v4_6_quality</t>
  </si>
  <si>
    <t>Please rate your agreement with the following statements about your visit to IRS.gov today: My need was addressed.</t>
  </si>
  <si>
    <t>Strongly Disagree</t>
  </si>
  <si>
    <t>6a</t>
  </si>
  <si>
    <t>strongly_disagree</t>
  </si>
  <si>
    <t>6_Quality</t>
  </si>
  <si>
    <t>Disagree</t>
  </si>
  <si>
    <t>disagree</t>
  </si>
  <si>
    <t>Neutral</t>
  </si>
  <si>
    <t>neutral</t>
  </si>
  <si>
    <t>Agree</t>
  </si>
  <si>
    <t>agree</t>
  </si>
  <si>
    <t>Strongly Agree</t>
  </si>
  <si>
    <t>strongly_agree</t>
  </si>
  <si>
    <t>JLB8418Q022</t>
  </si>
  <si>
    <t>us_department_of_treasury_irs_q_irs_web_browse_v4_6a_oe_need</t>
  </si>
  <si>
    <r>
      <t xml:space="preserve">Why was your need not addressed?  </t>
    </r>
    <r>
      <rPr>
        <sz val="10"/>
        <color rgb="FF000000"/>
        <rFont val="Arial"/>
        <family val="2"/>
      </rPr>
      <t xml:space="preserve">Please do NOT provide any personal information (name, Social Security number, etc.) in your response.
</t>
    </r>
  </si>
  <si>
    <t>Text area,  &lt;255 character limit</t>
  </si>
  <si>
    <t>6A_OE Need</t>
  </si>
  <si>
    <t>JLB8418Q023</t>
  </si>
  <si>
    <t>us_department_of_treasury_irs_q_irs_web_browse_v4_7_ease</t>
  </si>
  <si>
    <t>It was easy to complete what I needed to do.</t>
  </si>
  <si>
    <t>7_Ease</t>
  </si>
  <si>
    <t>JLB8418Q024</t>
  </si>
  <si>
    <t>us_department_of_treasury_irs_q_irs_web_browse_v4_8_efficiency</t>
  </si>
  <si>
    <t>It took a reasonable amount of time to do what I needed to do.</t>
  </si>
  <si>
    <t>8_Efficiency</t>
  </si>
  <si>
    <t>JLB8418Q025</t>
  </si>
  <si>
    <t>us_department_of_treasury_irs_q_irs_web_browse_v4_9_confidence</t>
  </si>
  <si>
    <t>This interaction increased my confidence in the IRS.</t>
  </si>
  <si>
    <t>9_Confidence</t>
  </si>
  <si>
    <t>JLB8418Q026</t>
  </si>
  <si>
    <t>us_department_of_treasury_irs_q_irs_web_browse_v4_10_login</t>
  </si>
  <si>
    <t xml:space="preserve">Were you able to log in to (or create an account for) any IRS online tool today? </t>
  </si>
  <si>
    <t>I did not have to log in or create an account</t>
  </si>
  <si>
    <t>i_did_not_have_to_log_in_or_create_an_account</t>
  </si>
  <si>
    <t>10_Login</t>
  </si>
  <si>
    <t>I successfully logged in or created an account</t>
  </si>
  <si>
    <t>10b</t>
  </si>
  <si>
    <t>i_successfully_logged_in_or_created_an_account</t>
  </si>
  <si>
    <t>I was unable to log in or create an account</t>
  </si>
  <si>
    <t>10a</t>
  </si>
  <si>
    <t>i_was_unable_to_log_in_or_create_an_account</t>
  </si>
  <si>
    <t>JLB8418Q027</t>
  </si>
  <si>
    <t>us_department_of_treasury_irs_q_irs_web_browse_v4_10a_oe_login</t>
  </si>
  <si>
    <t>What prevented you from logging into an IRS online tool today? (Please don't provide any personal information in your response)</t>
  </si>
  <si>
    <t>Text area, no character limit</t>
  </si>
  <si>
    <t>10A_OE Login</t>
  </si>
  <si>
    <t>JLB8418Q028</t>
  </si>
  <si>
    <t>us_department_of_treasury_irs_q_irs_web_browse_v4_10b_online_tool</t>
  </si>
  <si>
    <t>Which IRS online tool(s) did you use today? (Select all that apply)</t>
  </si>
  <si>
    <t>Your account</t>
  </si>
  <si>
    <t>your_account</t>
  </si>
  <si>
    <t>10B_Online Tool</t>
  </si>
  <si>
    <t>Direct Pay</t>
  </si>
  <si>
    <t>direct_pay</t>
  </si>
  <si>
    <t>Where's My Refund</t>
  </si>
  <si>
    <t>wheres_my_refund</t>
  </si>
  <si>
    <t>Get Transcript</t>
  </si>
  <si>
    <t>get_transcript</t>
  </si>
  <si>
    <t>10c</t>
  </si>
  <si>
    <t>JLB8418Q029</t>
  </si>
  <si>
    <t>us_department_of_treasury_irs_q_irs_web_browse_v4_10c_oe_online_tool</t>
  </si>
  <si>
    <t>Please specify which online tools you used today:</t>
  </si>
  <si>
    <t>Text area, &lt;100 character limit</t>
  </si>
  <si>
    <t>10C_OE Online Tool</t>
  </si>
  <si>
    <t>JLB8418Q030</t>
  </si>
  <si>
    <t>us_department_of_treasury_irs_q_irs_web_browse_v4_11_information</t>
  </si>
  <si>
    <t>How did you look for information today? (Select all that apply)</t>
  </si>
  <si>
    <t>Search engine (such as Google or Bing) brought me to IRS website</t>
  </si>
  <si>
    <t>search_engine_such_as_google_or_bing_brought_me_to_irs_website</t>
  </si>
  <si>
    <t>11_Information</t>
  </si>
  <si>
    <t>Used IRS website search</t>
  </si>
  <si>
    <t>11a</t>
  </si>
  <si>
    <t>used_irs_website_search</t>
  </si>
  <si>
    <t>Navigated through IRS website menu and/or links</t>
  </si>
  <si>
    <t>11c</t>
  </si>
  <si>
    <t>navigated_through_irs_website_menu_and_or_links</t>
  </si>
  <si>
    <t>Typed link directly into the browser or bookmarked link</t>
  </si>
  <si>
    <t>typed_link_directly_into_the_browser_or_bookmarked_link</t>
  </si>
  <si>
    <t>JLB8418Q031</t>
  </si>
  <si>
    <t>us_department_of_treasury_irs_q_irs_web_browse_v4_11a_search</t>
  </si>
  <si>
    <r>
      <t xml:space="preserve">How was your </t>
    </r>
    <r>
      <rPr>
        <b/>
        <sz val="10"/>
        <rFont val="Arial"/>
        <family val="2"/>
      </rPr>
      <t>search experience</t>
    </r>
    <r>
      <rPr>
        <sz val="10"/>
        <rFont val="Arial"/>
        <family val="2"/>
      </rPr>
      <t xml:space="preserve"> today?</t>
    </r>
  </si>
  <si>
    <t>I found what I was looking for in the Top Recommendations</t>
  </si>
  <si>
    <t>i_found_what_i_was_looking_for_in_the_top_recommendations</t>
  </si>
  <si>
    <t>Radio button,  one-up vertical</t>
  </si>
  <si>
    <t>11A_Search</t>
  </si>
  <si>
    <t>Search delivered a helpful set of results</t>
  </si>
  <si>
    <t>search_delivered_a_helpful_set_of_results</t>
  </si>
  <si>
    <t>I was able to find what I searched for, but it wasn’t easy</t>
  </si>
  <si>
    <t>11b</t>
  </si>
  <si>
    <t>i_was_able_to_find_what_i_searched_for_but_it_wasn’t_easy</t>
  </si>
  <si>
    <t>Search did not deliver a helpful set of results</t>
  </si>
  <si>
    <t>search_did_not_deliver_a_helpful_set_of_results</t>
  </si>
  <si>
    <t>JLB8418Q032</t>
  </si>
  <si>
    <t>us_department_of_treasury_irs_q_irs_web_browse_v4_11b_oe_search_term</t>
  </si>
  <si>
    <t>What specific search term(s) did you use to find information on IRS.gov?</t>
  </si>
  <si>
    <t>11B_OE Search Term</t>
  </si>
  <si>
    <t>JLB8418Q033</t>
  </si>
  <si>
    <t>us_department_of_treasury_irs_q_irs_web_browse_v4_11c_navigation</t>
  </si>
  <si>
    <r>
      <t xml:space="preserve">How was your </t>
    </r>
    <r>
      <rPr>
        <b/>
        <sz val="10"/>
        <rFont val="Arial"/>
        <family val="2"/>
      </rPr>
      <t>navigation experience today</t>
    </r>
    <r>
      <rPr>
        <sz val="10"/>
        <rFont val="Arial"/>
        <family val="2"/>
      </rPr>
      <t>? (Select all that apply)</t>
    </r>
  </si>
  <si>
    <t>I did not encounter any difficulties with site navigation</t>
  </si>
  <si>
    <t>i_did_not_encounter_any_difficulties_with_site_navigation</t>
  </si>
  <si>
    <t>Navigation got more confusing as I got deeper into the site</t>
  </si>
  <si>
    <t>navigation_got_more_confusing_as_i_got_deeper_into_the_site</t>
  </si>
  <si>
    <t>11C_Navigation</t>
  </si>
  <si>
    <t>Expected links were not present on pages</t>
  </si>
  <si>
    <t>expected_links_were_not_present_on_pages</t>
  </si>
  <si>
    <t xml:space="preserve">Links did not take me where I expected </t>
  </si>
  <si>
    <t>links_did_not_take_me_where_i_expected</t>
  </si>
  <si>
    <t>I was unsure where I should be clicking within the site</t>
  </si>
  <si>
    <t>i_was_unsure_where_i_should_be_clicking_within_the_site</t>
  </si>
  <si>
    <t xml:space="preserve">Encountered technical difficulties (links didn't work, received error messages, etc.) </t>
  </si>
  <si>
    <t>encountered_technical_difficulties_links_didnt_work_received_error_messages_etc</t>
  </si>
  <si>
    <t>JLB8418Q034</t>
  </si>
  <si>
    <t>us_department_of_treasury_irs_q_irs_web_browse_v4_12_frequency</t>
  </si>
  <si>
    <t>In the past year, about how often did you visit IRS.gov?</t>
  </si>
  <si>
    <t>This is my first time</t>
  </si>
  <si>
    <t>this_is_my_first_time</t>
  </si>
  <si>
    <t>12_Frequency</t>
  </si>
  <si>
    <t>About once a week or more</t>
  </si>
  <si>
    <t>about_once_a_week_or_more</t>
  </si>
  <si>
    <t>About once a month</t>
  </si>
  <si>
    <t>about_once_a_month</t>
  </si>
  <si>
    <t xml:space="preserve">Every 6 months or less </t>
  </si>
  <si>
    <t>every_6_months_or_less</t>
  </si>
  <si>
    <t>About once a year</t>
  </si>
  <si>
    <t>about_once_a_year</t>
  </si>
  <si>
    <t>Less than once a year</t>
  </si>
  <si>
    <t>less_than_once_a_year</t>
  </si>
  <si>
    <t>JLB8418Q035</t>
  </si>
  <si>
    <t>us_department_of_treasury_irs_q_irs_web_browse_v4_13_oe_improvement</t>
  </si>
  <si>
    <r>
      <t xml:space="preserve">If you could change one thing about this website what would it be?                                           </t>
    </r>
    <r>
      <rPr>
        <sz val="10"/>
        <color rgb="FF000000"/>
        <rFont val="Arial"/>
        <family val="2"/>
      </rPr>
      <t>Please do NOT provide any personal information (name, Social Security number, etc.) in your response.</t>
    </r>
  </si>
  <si>
    <t>Text area,  no character limit</t>
  </si>
  <si>
    <t>13_OE Improvement</t>
  </si>
  <si>
    <t xml:space="preserve"> COVID-19 tax relief or Economic Impact Payments</t>
  </si>
  <si>
    <t>Refund status or refund information</t>
  </si>
  <si>
    <t>Payments or balance info (make a payment, payment agreements, check balance, find payment info, etc.)</t>
  </si>
  <si>
    <t>Amended tax return status or amend my previously filed return</t>
  </si>
  <si>
    <r>
      <t xml:space="preserve">Why was your need not addressed?  </t>
    </r>
    <r>
      <rPr>
        <sz val="10"/>
        <color rgb="FFFF66FF"/>
        <rFont val="Arial"/>
        <family val="2"/>
      </rPr>
      <t xml:space="preserve">Please do NOT provide any personal information (name, Social Security number, etc.) in your response.
</t>
    </r>
  </si>
  <si>
    <r>
      <t xml:space="preserve">If you could change one thing about this website what would it be?                                           </t>
    </r>
    <r>
      <rPr>
        <sz val="10"/>
        <color rgb="FFFF66FF"/>
        <rFont val="Arial"/>
        <family val="2"/>
      </rPr>
      <t>Please do NOT provide any personal information (name, Social Security number, etc.) in your response.</t>
    </r>
  </si>
  <si>
    <t>Why was your need not addressed?</t>
  </si>
  <si>
    <t>If you could change one thing about this website what would it be?</t>
  </si>
  <si>
    <t>Attribute</t>
  </si>
  <si>
    <t>Value</t>
  </si>
  <si>
    <t>Channel</t>
  </si>
  <si>
    <t>Web</t>
  </si>
  <si>
    <t>Touchpoint Name</t>
  </si>
  <si>
    <t>Browse</t>
  </si>
  <si>
    <t>Hierarchy</t>
  </si>
  <si>
    <t>No</t>
  </si>
  <si>
    <t>Model Type</t>
  </si>
  <si>
    <t>PredCSAT Desktop Browse</t>
  </si>
  <si>
    <t>Journey Phase</t>
  </si>
  <si>
    <t>Consideration</t>
  </si>
  <si>
    <t>Touchpoint Type</t>
  </si>
  <si>
    <t>Standard</t>
  </si>
  <si>
    <t>Partner Involved</t>
  </si>
  <si>
    <t>Replay</t>
  </si>
  <si>
    <t>Yes</t>
  </si>
  <si>
    <t>Version Number of Model Template</t>
  </si>
  <si>
    <t>Survey Type</t>
  </si>
  <si>
    <t>PREDCSAT</t>
  </si>
  <si>
    <t>Look and Feel</t>
  </si>
  <si>
    <t>Single Page</t>
  </si>
  <si>
    <t>Theme Color</t>
  </si>
  <si>
    <t>#009fea</t>
  </si>
  <si>
    <t>Types</t>
  </si>
  <si>
    <t>Instructions</t>
  </si>
  <si>
    <t>Custom Text</t>
  </si>
  <si>
    <t>Anchor Answer Choice</t>
  </si>
  <si>
    <t>Checkbox,  two-up vertical</t>
  </si>
  <si>
    <t>EPP</t>
  </si>
  <si>
    <t>Checkbox,  three-up vertical</t>
  </si>
  <si>
    <t>Multiple Lists Group*</t>
  </si>
  <si>
    <t>Unsure</t>
  </si>
  <si>
    <t>Drop down,  select one</t>
  </si>
  <si>
    <t>Mutually Exclusive</t>
  </si>
  <si>
    <t>OPS Group*</t>
  </si>
  <si>
    <t>Radio button,  two-up vertical</t>
  </si>
  <si>
    <t>Randomize</t>
  </si>
  <si>
    <t>Radio button,  three-up vertical</t>
  </si>
  <si>
    <t>Rank Group*</t>
  </si>
  <si>
    <t>Radio button,  scale, has don't know</t>
  </si>
  <si>
    <t>Skip Logic Group*</t>
  </si>
  <si>
    <t>Radio button,  scale, no don't know</t>
  </si>
  <si>
    <t>True Conversion</t>
  </si>
  <si>
    <t>Text area,  no char limit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</si>
</sst>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6" x14ac:knownFonts="1">
    <font>
      <sz val="11"/>
      <color theme="1"/>
      <name val="Calibri"/>
      <family val="2"/>
      <scheme val="minor"/>
    </font>
    <font>
      <sz val="11"/>
      <color theme="1"/>
      <name val="Calibri"/>
      <family val="2"/>
      <scheme val="minor"/>
    </font>
    <font>
      <b/>
      <sz val="15"/>
      <color theme="3"/>
      <name val="Calibri"/>
      <family val="2"/>
      <scheme val="minor"/>
    </font>
    <font>
      <sz val="10"/>
      <name val="Arial"/>
      <family val="2"/>
    </font>
    <font>
      <b/>
      <sz val="10"/>
      <name val="Arial"/>
      <family val="2"/>
    </font>
    <font>
      <strike/>
      <sz val="10"/>
      <color indexed="10"/>
      <name val="Arial"/>
      <family val="2"/>
    </font>
    <font>
      <i/>
      <u/>
      <sz val="10"/>
      <name val="Arial"/>
      <family val="2"/>
    </font>
    <font>
      <sz val="10"/>
      <color indexed="14"/>
      <name val="Arial"/>
      <family val="2"/>
    </font>
    <font>
      <sz val="10"/>
      <color indexed="17"/>
      <name val="Arial"/>
      <family val="2"/>
    </font>
    <font>
      <sz val="10"/>
      <color indexed="12"/>
      <name val="Arial"/>
      <family val="2"/>
    </font>
    <font>
      <b/>
      <sz val="10"/>
      <color theme="0"/>
      <name val="Arial"/>
      <family val="2"/>
    </font>
    <font>
      <strike/>
      <sz val="10"/>
      <name val="Arial"/>
      <family val="2"/>
    </font>
    <font>
      <i/>
      <sz val="10"/>
      <name val="Arial"/>
      <family val="2"/>
    </font>
    <font>
      <b/>
      <sz val="10"/>
      <color rgb="FFFF0000"/>
      <name val="Arial"/>
      <family val="2"/>
    </font>
    <font>
      <u/>
      <sz val="10"/>
      <name val="Arial"/>
      <family val="2"/>
    </font>
    <font>
      <b/>
      <i/>
      <sz val="14"/>
      <color rgb="FF425563"/>
      <name val="Arial"/>
      <family val="2"/>
    </font>
    <font>
      <sz val="9"/>
      <name val="Arial"/>
      <family val="2"/>
    </font>
    <font>
      <b/>
      <sz val="15"/>
      <name val="Arial"/>
      <family val="2"/>
    </font>
    <font>
      <b/>
      <sz val="16"/>
      <name val="Arial"/>
      <family val="2"/>
    </font>
    <font>
      <b/>
      <sz val="16"/>
      <color theme="5"/>
      <name val="Arial"/>
      <family val="2"/>
    </font>
    <font>
      <sz val="11"/>
      <name val="Arial"/>
      <family val="2"/>
    </font>
    <font>
      <b/>
      <i/>
      <sz val="10"/>
      <name val="Arial"/>
      <family val="2"/>
    </font>
    <font>
      <b/>
      <sz val="10"/>
      <color indexed="9"/>
      <name val="Arial"/>
      <family val="2"/>
    </font>
    <font>
      <b/>
      <sz val="15"/>
      <color theme="3"/>
      <name val="Arial"/>
      <family val="2"/>
    </font>
    <font>
      <sz val="11"/>
      <color theme="1"/>
      <name val="Arial"/>
      <family val="2"/>
    </font>
    <font>
      <b/>
      <sz val="11"/>
      <color theme="1"/>
      <name val="Arial"/>
      <family val="2"/>
    </font>
    <font>
      <b/>
      <i/>
      <u/>
      <sz val="10"/>
      <name val="Arial"/>
      <family val="2"/>
    </font>
    <font>
      <sz val="11"/>
      <name val="Calibri"/>
      <family val="2"/>
      <scheme val="minor"/>
    </font>
    <font>
      <b/>
      <sz val="12"/>
      <name val="Arial"/>
      <family val="2"/>
    </font>
    <font>
      <b/>
      <sz val="12"/>
      <color theme="0"/>
      <name val="Arial"/>
      <family val="2"/>
    </font>
    <font>
      <sz val="12"/>
      <name val="Arial"/>
      <family val="2"/>
    </font>
    <font>
      <sz val="12"/>
      <color theme="1"/>
      <name val="Arial"/>
      <family val="2"/>
    </font>
    <font>
      <b/>
      <sz val="12"/>
      <color theme="1"/>
      <name val="Arial"/>
      <family val="2"/>
    </font>
    <font>
      <sz val="12"/>
      <color theme="1"/>
      <name val="Times New Roman"/>
      <family val="1"/>
    </font>
    <font>
      <sz val="12"/>
      <color rgb="FF0000FF"/>
      <name val="Arial"/>
      <family val="2"/>
    </font>
    <font>
      <b/>
      <u/>
      <sz val="12"/>
      <color theme="1"/>
      <name val="Arial"/>
      <family val="2"/>
    </font>
    <font>
      <sz val="10"/>
      <color rgb="FFFF66FF"/>
      <name val="Arial"/>
      <family val="2"/>
    </font>
    <font>
      <sz val="10"/>
      <color rgb="FFFF00FF"/>
      <name val="Arial"/>
      <family val="2"/>
    </font>
    <font>
      <sz val="10"/>
      <color rgb="FF0000FF"/>
      <name val="Arial"/>
      <family val="2"/>
    </font>
    <font>
      <i/>
      <u/>
      <sz val="10"/>
      <color rgb="FF0000FF"/>
      <name val="Arial"/>
      <family val="2"/>
    </font>
    <font>
      <i/>
      <u/>
      <sz val="11"/>
      <name val="Arial"/>
      <family val="2"/>
    </font>
    <font>
      <i/>
      <u/>
      <sz val="11"/>
      <name val="Calibri"/>
      <family val="2"/>
      <scheme val="minor"/>
    </font>
    <font>
      <b/>
      <sz val="10"/>
      <color rgb="FFFF66FF"/>
      <name val="Arial"/>
      <family val="2"/>
    </font>
    <font>
      <sz val="11"/>
      <color rgb="FFFF66FF"/>
      <name val="Arial"/>
      <family val="2"/>
    </font>
    <font>
      <sz val="11"/>
      <color rgb="FFFF66FF"/>
      <name val="Calibri"/>
      <family val="2"/>
      <scheme val="minor"/>
    </font>
    <font>
      <sz val="10"/>
      <color rgb="FF000000"/>
      <name val="Arial"/>
      <family val="2"/>
    </font>
  </fonts>
  <fills count="22">
    <fill>
      <patternFill patternType="none"/>
    </fill>
    <fill>
      <patternFill patternType="gray125"/>
    </fill>
    <fill>
      <patternFill patternType="solid">
        <fgColor rgb="FFEFF0F0"/>
        <bgColor indexed="64"/>
      </patternFill>
    </fill>
    <fill>
      <patternFill patternType="solid">
        <fgColor indexed="9"/>
        <bgColor indexed="64"/>
      </patternFill>
    </fill>
    <fill>
      <patternFill patternType="solid">
        <fgColor theme="0" tint="-4.9989318521683403E-2"/>
        <bgColor indexed="64"/>
      </patternFill>
    </fill>
    <fill>
      <patternFill patternType="solid">
        <fgColor rgb="FFC00000"/>
        <bgColor indexed="64"/>
      </patternFill>
    </fill>
    <fill>
      <patternFill patternType="solid">
        <fgColor indexed="51"/>
        <bgColor indexed="64"/>
      </patternFill>
    </fill>
    <fill>
      <patternFill patternType="solid">
        <fgColor rgb="FF007DC3"/>
        <bgColor indexed="64"/>
      </patternFill>
    </fill>
    <fill>
      <patternFill patternType="solid">
        <fgColor theme="5"/>
        <bgColor indexed="64"/>
      </patternFill>
    </fill>
    <fill>
      <patternFill patternType="solid">
        <fgColor theme="9"/>
        <bgColor indexed="64"/>
      </patternFill>
    </fill>
    <fill>
      <patternFill patternType="solid">
        <fgColor theme="2" tint="0.79998168889431442"/>
        <bgColor indexed="64"/>
      </patternFill>
    </fill>
    <fill>
      <patternFill patternType="solid">
        <fgColor theme="0" tint="-0.14999847407452621"/>
        <bgColor indexed="64"/>
      </patternFill>
    </fill>
    <fill>
      <patternFill patternType="solid">
        <fgColor theme="0"/>
        <bgColor indexed="64"/>
      </patternFill>
    </fill>
    <fill>
      <patternFill patternType="solid">
        <fgColor theme="3" tint="0.79998168889431442"/>
        <bgColor indexed="64"/>
      </patternFill>
    </fill>
    <fill>
      <patternFill patternType="solid">
        <fgColor theme="2" tint="-9.9978637043366805E-2"/>
        <bgColor indexed="64"/>
      </patternFill>
    </fill>
    <fill>
      <patternFill patternType="solid">
        <fgColor theme="8" tint="0.59999389629810485"/>
        <bgColor indexed="64"/>
      </patternFill>
    </fill>
    <fill>
      <patternFill patternType="solid">
        <fgColor rgb="FFFFFF00"/>
        <bgColor indexed="64"/>
      </patternFill>
    </fill>
    <fill>
      <patternFill patternType="solid">
        <fgColor theme="4" tint="0.59996337778862885"/>
        <bgColor indexed="64"/>
      </patternFill>
    </fill>
    <fill>
      <patternFill patternType="solid">
        <fgColor indexed="10"/>
        <bgColor indexed="64"/>
      </patternFill>
    </fill>
    <fill>
      <patternFill patternType="solid">
        <fgColor indexed="26"/>
      </patternFill>
    </fill>
    <fill>
      <patternFill patternType="solid">
        <fgColor rgb="FFEEECE1"/>
        <bgColor indexed="64"/>
      </patternFill>
    </fill>
    <fill>
      <patternFill patternType="solid">
        <fgColor theme="4" tint="0.59999389629810485"/>
        <bgColor indexed="64"/>
      </patternFill>
    </fill>
  </fills>
  <borders count="49">
    <border>
      <left/>
      <right/>
      <top/>
      <bottom/>
      <diagonal/>
    </border>
    <border>
      <left/>
      <right/>
      <top/>
      <bottom style="thick">
        <color theme="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hair">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style="hair">
        <color indexed="64"/>
      </top>
      <bottom style="hair">
        <color indexed="64"/>
      </bottom>
      <diagonal/>
    </border>
    <border>
      <left/>
      <right style="thin">
        <color indexed="64"/>
      </right>
      <top style="hair">
        <color indexed="64"/>
      </top>
      <bottom/>
      <diagonal/>
    </border>
    <border>
      <left/>
      <right style="thin">
        <color indexed="64"/>
      </right>
      <top style="hair">
        <color indexed="64"/>
      </top>
      <bottom style="thin">
        <color indexed="64"/>
      </bottom>
      <diagonal/>
    </border>
    <border>
      <left style="thin">
        <color indexed="64"/>
      </left>
      <right/>
      <top/>
      <bottom style="hair">
        <color indexed="64"/>
      </bottom>
      <diagonal/>
    </border>
    <border>
      <left style="thin">
        <color indexed="22"/>
      </left>
      <right style="thin">
        <color indexed="22"/>
      </right>
      <top style="thin">
        <color indexed="22"/>
      </top>
      <bottom style="thin">
        <color indexed="22"/>
      </bottom>
      <diagonal/>
    </border>
    <border>
      <left style="thin">
        <color theme="0" tint="-0.34998626667073579"/>
      </left>
      <right/>
      <top style="thin">
        <color theme="0" tint="-0.34998626667073579"/>
      </top>
      <bottom style="thin">
        <color theme="0" tint="-0.34998626667073579"/>
      </bottom>
      <diagonal/>
    </border>
  </borders>
  <cellStyleXfs count="12">
    <xf numFmtId="0" fontId="0" fillId="0" borderId="0"/>
    <xf numFmtId="0" fontId="2" fillId="0" borderId="1" applyNumberFormat="0" applyFill="0" applyAlignment="0" applyProtection="0"/>
    <xf numFmtId="0" fontId="3" fillId="0" borderId="0"/>
    <xf numFmtId="0" fontId="3" fillId="0" borderId="0"/>
    <xf numFmtId="0" fontId="3" fillId="0" borderId="0"/>
    <xf numFmtId="0" fontId="1" fillId="0" borderId="0"/>
    <xf numFmtId="0" fontId="1" fillId="0" borderId="0"/>
    <xf numFmtId="0" fontId="3" fillId="0" borderId="0"/>
    <xf numFmtId="0" fontId="3" fillId="0" borderId="0"/>
    <xf numFmtId="0" fontId="3" fillId="0" borderId="0"/>
    <xf numFmtId="0" fontId="3" fillId="19" borderId="47" applyNumberFormat="0" applyFont="0" applyAlignment="0" applyProtection="0"/>
    <xf numFmtId="0" fontId="3" fillId="19" borderId="47" applyNumberFormat="0" applyFont="0" applyAlignment="0" applyProtection="0"/>
  </cellStyleXfs>
  <cellXfs count="412">
    <xf numFmtId="0" fontId="0" fillId="0" borderId="0" xfId="0"/>
    <xf numFmtId="0" fontId="4" fillId="2" borderId="2" xfId="2" applyFont="1" applyFill="1" applyBorder="1" applyAlignment="1">
      <alignment vertical="center"/>
    </xf>
    <xf numFmtId="0" fontId="4" fillId="2" borderId="3" xfId="2" applyFont="1" applyFill="1" applyBorder="1" applyAlignment="1">
      <alignment vertical="center" wrapText="1"/>
    </xf>
    <xf numFmtId="0" fontId="4" fillId="2" borderId="3" xfId="2" applyFont="1" applyFill="1" applyBorder="1" applyAlignment="1">
      <alignment vertical="center"/>
    </xf>
    <xf numFmtId="0" fontId="5" fillId="2" borderId="3" xfId="2" applyFont="1" applyFill="1" applyBorder="1" applyAlignment="1">
      <alignment horizontal="left" vertical="top"/>
    </xf>
    <xf numFmtId="0" fontId="5" fillId="2" borderId="3" xfId="2" applyFont="1" applyFill="1" applyBorder="1" applyAlignment="1">
      <alignment horizontal="center" vertical="top"/>
    </xf>
    <xf numFmtId="0" fontId="6" fillId="2" borderId="3" xfId="2" applyFont="1" applyFill="1" applyBorder="1" applyAlignment="1">
      <alignment vertical="top" wrapText="1"/>
    </xf>
    <xf numFmtId="0" fontId="5" fillId="2" borderId="3" xfId="2" applyFont="1" applyFill="1" applyBorder="1" applyAlignment="1">
      <alignment horizontal="left" vertical="top" wrapText="1"/>
    </xf>
    <xf numFmtId="0" fontId="3" fillId="2" borderId="4" xfId="2" applyFill="1" applyBorder="1" applyAlignment="1">
      <alignment horizontal="left" vertical="top"/>
    </xf>
    <xf numFmtId="0" fontId="4" fillId="2" borderId="5" xfId="2" applyFont="1" applyFill="1" applyBorder="1" applyAlignment="1">
      <alignment vertical="center"/>
    </xf>
    <xf numFmtId="0" fontId="4" fillId="2" borderId="0" xfId="2" applyFont="1" applyFill="1" applyAlignment="1">
      <alignment vertical="center" wrapText="1"/>
    </xf>
    <xf numFmtId="0" fontId="4" fillId="2" borderId="0" xfId="2" applyFont="1" applyFill="1" applyAlignment="1">
      <alignment vertical="center"/>
    </xf>
    <xf numFmtId="0" fontId="6" fillId="2" borderId="0" xfId="2" applyFont="1" applyFill="1" applyAlignment="1">
      <alignment horizontal="left" vertical="top"/>
    </xf>
    <xf numFmtId="0" fontId="7" fillId="2" borderId="0" xfId="2" applyFont="1" applyFill="1" applyAlignment="1">
      <alignment horizontal="center" vertical="top"/>
    </xf>
    <xf numFmtId="0" fontId="6" fillId="2" borderId="0" xfId="2" applyFont="1" applyFill="1" applyAlignment="1">
      <alignment horizontal="center" vertical="top"/>
    </xf>
    <xf numFmtId="0" fontId="8" fillId="2" borderId="0" xfId="2" applyFont="1" applyFill="1" applyAlignment="1">
      <alignment vertical="top" wrapText="1"/>
    </xf>
    <xf numFmtId="0" fontId="6" fillId="2" borderId="0" xfId="2" applyFont="1" applyFill="1" applyAlignment="1">
      <alignment horizontal="left" vertical="top" wrapText="1"/>
    </xf>
    <xf numFmtId="0" fontId="3" fillId="2" borderId="6" xfId="2" applyFill="1" applyBorder="1" applyAlignment="1">
      <alignment horizontal="left" vertical="top"/>
    </xf>
    <xf numFmtId="0" fontId="7" fillId="2" borderId="0" xfId="2" applyFont="1" applyFill="1" applyAlignment="1">
      <alignment horizontal="left" vertical="top"/>
    </xf>
    <xf numFmtId="0" fontId="9" fillId="2" borderId="0" xfId="2" applyFont="1" applyFill="1" applyAlignment="1">
      <alignment vertical="top" wrapText="1"/>
    </xf>
    <xf numFmtId="0" fontId="7" fillId="2" borderId="0" xfId="2" applyFont="1" applyFill="1" applyAlignment="1">
      <alignment horizontal="left" vertical="top" wrapText="1"/>
    </xf>
    <xf numFmtId="0" fontId="4" fillId="2" borderId="7" xfId="2" applyFont="1" applyFill="1" applyBorder="1" applyAlignment="1">
      <alignment horizontal="left" vertical="top"/>
    </xf>
    <xf numFmtId="14" fontId="4" fillId="2" borderId="8" xfId="2" applyNumberFormat="1" applyFont="1" applyFill="1" applyBorder="1" applyAlignment="1">
      <alignment vertical="top" wrapText="1"/>
    </xf>
    <xf numFmtId="14" fontId="4" fillId="2" borderId="8" xfId="2" applyNumberFormat="1" applyFont="1" applyFill="1" applyBorder="1" applyAlignment="1">
      <alignment horizontal="left" vertical="top"/>
    </xf>
    <xf numFmtId="0" fontId="9" fillId="2" borderId="8" xfId="2" applyFont="1" applyFill="1" applyBorder="1" applyAlignment="1">
      <alignment horizontal="left" vertical="top"/>
    </xf>
    <xf numFmtId="0" fontId="9" fillId="2" borderId="8" xfId="2" applyFont="1" applyFill="1" applyBorder="1" applyAlignment="1">
      <alignment horizontal="center" vertical="top"/>
    </xf>
    <xf numFmtId="0" fontId="9" fillId="2" borderId="8" xfId="2" applyFont="1" applyFill="1" applyBorder="1" applyAlignment="1">
      <alignment vertical="top" wrapText="1"/>
    </xf>
    <xf numFmtId="0" fontId="9" fillId="2" borderId="8" xfId="2" applyFont="1" applyFill="1" applyBorder="1" applyAlignment="1">
      <alignment horizontal="left" vertical="top" wrapText="1"/>
    </xf>
    <xf numFmtId="0" fontId="3" fillId="2" borderId="9" xfId="2" applyFill="1" applyBorder="1" applyAlignment="1">
      <alignment horizontal="left" vertical="top"/>
    </xf>
    <xf numFmtId="0" fontId="4" fillId="0" borderId="0" xfId="2" applyFont="1" applyAlignment="1">
      <alignment horizontal="left" vertical="top"/>
    </xf>
    <xf numFmtId="14" fontId="4" fillId="0" borderId="0" xfId="2" applyNumberFormat="1" applyFont="1" applyAlignment="1">
      <alignment vertical="top" wrapText="1"/>
    </xf>
    <xf numFmtId="14" fontId="4" fillId="0" borderId="0" xfId="2" applyNumberFormat="1" applyFont="1" applyAlignment="1">
      <alignment horizontal="center" vertical="top"/>
    </xf>
    <xf numFmtId="14" fontId="4" fillId="0" borderId="0" xfId="2" applyNumberFormat="1" applyFont="1" applyAlignment="1">
      <alignment horizontal="left" vertical="top"/>
    </xf>
    <xf numFmtId="0" fontId="9" fillId="0" borderId="0" xfId="2" applyFont="1" applyAlignment="1">
      <alignment horizontal="left" vertical="top"/>
    </xf>
    <xf numFmtId="0" fontId="9" fillId="0" borderId="0" xfId="2" applyFont="1" applyAlignment="1">
      <alignment horizontal="center" vertical="top"/>
    </xf>
    <xf numFmtId="0" fontId="3" fillId="0" borderId="0" xfId="2" applyAlignment="1">
      <alignment vertical="top"/>
    </xf>
    <xf numFmtId="0" fontId="9" fillId="0" borderId="0" xfId="2" applyFont="1" applyAlignment="1">
      <alignment vertical="top" wrapText="1"/>
    </xf>
    <xf numFmtId="0" fontId="3" fillId="0" borderId="0" xfId="2" applyAlignment="1">
      <alignment vertical="top" wrapText="1"/>
    </xf>
    <xf numFmtId="0" fontId="3" fillId="0" borderId="0" xfId="2" applyAlignment="1">
      <alignment horizontal="left" vertical="top"/>
    </xf>
    <xf numFmtId="0" fontId="4" fillId="0" borderId="10" xfId="2" applyFont="1" applyBorder="1" applyAlignment="1">
      <alignment horizontal="center" vertical="center" wrapText="1"/>
    </xf>
    <xf numFmtId="0" fontId="4" fillId="0" borderId="11" xfId="2" applyFont="1" applyBorder="1" applyAlignment="1">
      <alignment horizontal="center" vertical="center" wrapText="1"/>
    </xf>
    <xf numFmtId="0" fontId="3" fillId="0" borderId="0" xfId="2"/>
    <xf numFmtId="0" fontId="3" fillId="2" borderId="3" xfId="2" applyFill="1" applyBorder="1"/>
    <xf numFmtId="0" fontId="4" fillId="2" borderId="3" xfId="2" applyFont="1" applyFill="1" applyBorder="1" applyAlignment="1">
      <alignment vertical="top" wrapText="1"/>
    </xf>
    <xf numFmtId="0" fontId="11" fillId="2" borderId="4" xfId="2" applyFont="1" applyFill="1" applyBorder="1" applyAlignment="1">
      <alignment horizontal="left" vertical="top"/>
    </xf>
    <xf numFmtId="0" fontId="3" fillId="2" borderId="0" xfId="2" applyFill="1"/>
    <xf numFmtId="0" fontId="4" fillId="2" borderId="0" xfId="2" applyFont="1" applyFill="1" applyAlignment="1">
      <alignment vertical="top" wrapText="1"/>
    </xf>
    <xf numFmtId="0" fontId="6" fillId="2" borderId="6" xfId="2" applyFont="1" applyFill="1" applyBorder="1" applyAlignment="1">
      <alignment horizontal="left" vertical="top"/>
    </xf>
    <xf numFmtId="0" fontId="4" fillId="2" borderId="0" xfId="4" applyFont="1" applyFill="1" applyAlignment="1">
      <alignment vertical="center"/>
    </xf>
    <xf numFmtId="0" fontId="4" fillId="4" borderId="5" xfId="2" applyFont="1" applyFill="1" applyBorder="1" applyAlignment="1">
      <alignment vertical="center"/>
    </xf>
    <xf numFmtId="0" fontId="4" fillId="4" borderId="0" xfId="2" applyFont="1" applyFill="1" applyAlignment="1">
      <alignment vertical="center"/>
    </xf>
    <xf numFmtId="0" fontId="4" fillId="4" borderId="0" xfId="4" applyFont="1" applyFill="1" applyAlignment="1">
      <alignment vertical="center"/>
    </xf>
    <xf numFmtId="0" fontId="9" fillId="2" borderId="0" xfId="2" applyFont="1" applyFill="1" applyAlignment="1">
      <alignment horizontal="left" vertical="top"/>
    </xf>
    <xf numFmtId="0" fontId="4" fillId="4" borderId="7" xfId="2" applyFont="1" applyFill="1" applyBorder="1" applyAlignment="1">
      <alignment horizontal="left" vertical="top"/>
    </xf>
    <xf numFmtId="0" fontId="4" fillId="4" borderId="8" xfId="2" applyFont="1" applyFill="1" applyBorder="1" applyAlignment="1">
      <alignment horizontal="left" vertical="top"/>
    </xf>
    <xf numFmtId="14" fontId="4" fillId="4" borderId="8" xfId="2" applyNumberFormat="1" applyFont="1" applyFill="1" applyBorder="1" applyAlignment="1">
      <alignment horizontal="left" vertical="top"/>
    </xf>
    <xf numFmtId="0" fontId="3" fillId="2" borderId="8" xfId="2" applyFill="1" applyBorder="1"/>
    <xf numFmtId="0" fontId="4" fillId="2" borderId="8" xfId="2" applyFont="1" applyFill="1" applyBorder="1" applyAlignment="1">
      <alignment vertical="top" wrapText="1"/>
    </xf>
    <xf numFmtId="0" fontId="4" fillId="0" borderId="20" xfId="2" applyFont="1" applyBorder="1" applyAlignment="1">
      <alignment horizontal="center" vertical="center"/>
    </xf>
    <xf numFmtId="0" fontId="4" fillId="0" borderId="21" xfId="2" applyFont="1" applyBorder="1" applyAlignment="1">
      <alignment horizontal="center" vertical="center"/>
    </xf>
    <xf numFmtId="0" fontId="4" fillId="2" borderId="22" xfId="2" applyFont="1" applyFill="1" applyBorder="1" applyAlignment="1">
      <alignment horizontal="center" vertical="top" wrapText="1"/>
    </xf>
    <xf numFmtId="0" fontId="4" fillId="2" borderId="3" xfId="2" applyFont="1" applyFill="1" applyBorder="1" applyAlignment="1">
      <alignment horizontal="center" vertical="top" wrapText="1"/>
    </xf>
    <xf numFmtId="0" fontId="4" fillId="2" borderId="23" xfId="2" applyFont="1" applyFill="1" applyBorder="1" applyAlignment="1">
      <alignment vertical="top" wrapText="1"/>
    </xf>
    <xf numFmtId="0" fontId="4" fillId="2" borderId="0" xfId="2" applyFont="1" applyFill="1" applyAlignment="1">
      <alignment horizontal="center" vertical="top" wrapText="1"/>
    </xf>
    <xf numFmtId="0" fontId="4" fillId="2" borderId="6" xfId="2" applyFont="1" applyFill="1" applyBorder="1" applyAlignment="1">
      <alignment vertical="top" wrapText="1"/>
    </xf>
    <xf numFmtId="0" fontId="10" fillId="5" borderId="23" xfId="4" applyFont="1" applyFill="1" applyBorder="1" applyAlignment="1">
      <alignment vertical="top" wrapText="1"/>
    </xf>
    <xf numFmtId="0" fontId="4" fillId="6" borderId="23" xfId="2" applyFont="1" applyFill="1" applyBorder="1" applyAlignment="1">
      <alignment vertical="top" wrapText="1"/>
    </xf>
    <xf numFmtId="0" fontId="4" fillId="2" borderId="23" xfId="3" applyFont="1" applyFill="1" applyBorder="1" applyAlignment="1">
      <alignment vertical="top" wrapText="1"/>
    </xf>
    <xf numFmtId="0" fontId="10" fillId="7" borderId="6" xfId="3" applyFont="1" applyFill="1" applyBorder="1" applyAlignment="1">
      <alignment vertical="top" wrapText="1"/>
    </xf>
    <xf numFmtId="0" fontId="3" fillId="0" borderId="25" xfId="4" applyBorder="1" applyAlignment="1">
      <alignment vertical="top" wrapText="1"/>
    </xf>
    <xf numFmtId="0" fontId="3" fillId="0" borderId="23" xfId="2" applyBorder="1" applyAlignment="1">
      <alignment vertical="top" wrapText="1"/>
    </xf>
    <xf numFmtId="0" fontId="3" fillId="0" borderId="23" xfId="4" applyBorder="1" applyAlignment="1">
      <alignment vertical="top" wrapText="1"/>
    </xf>
    <xf numFmtId="0" fontId="3" fillId="0" borderId="26" xfId="4" applyBorder="1" applyAlignment="1">
      <alignment vertical="top" wrapText="1"/>
    </xf>
    <xf numFmtId="0" fontId="3" fillId="0" borderId="23" xfId="5" applyFont="1" applyBorder="1" applyAlignment="1">
      <alignment vertical="top" wrapText="1"/>
    </xf>
    <xf numFmtId="0" fontId="10" fillId="8" borderId="23" xfId="3" applyFont="1" applyFill="1" applyBorder="1" applyAlignment="1">
      <alignment horizontal="center" vertical="center" wrapText="1"/>
    </xf>
    <xf numFmtId="0" fontId="10" fillId="9" borderId="6" xfId="3" applyFont="1" applyFill="1" applyBorder="1" applyAlignment="1">
      <alignment vertical="top" wrapText="1"/>
    </xf>
    <xf numFmtId="0" fontId="4" fillId="6" borderId="23" xfId="4" applyFont="1" applyFill="1" applyBorder="1" applyAlignment="1">
      <alignment vertical="top" wrapText="1"/>
    </xf>
    <xf numFmtId="0" fontId="10" fillId="4" borderId="23" xfId="3" applyFont="1" applyFill="1" applyBorder="1" applyAlignment="1">
      <alignment horizontal="center" vertical="center" wrapText="1"/>
    </xf>
    <xf numFmtId="0" fontId="3" fillId="3" borderId="23" xfId="4" applyFill="1" applyBorder="1" applyAlignment="1">
      <alignment vertical="top" wrapText="1"/>
    </xf>
    <xf numFmtId="0" fontId="13" fillId="2" borderId="23" xfId="2" applyFont="1" applyFill="1" applyBorder="1" applyAlignment="1">
      <alignment vertical="top" wrapText="1"/>
    </xf>
    <xf numFmtId="0" fontId="13" fillId="0" borderId="26" xfId="2" applyFont="1" applyBorder="1" applyAlignment="1">
      <alignment vertical="top" wrapText="1"/>
    </xf>
    <xf numFmtId="0" fontId="4" fillId="2" borderId="5" xfId="2" applyFont="1" applyFill="1" applyBorder="1" applyAlignment="1">
      <alignment vertical="top" wrapText="1"/>
    </xf>
    <xf numFmtId="0" fontId="4" fillId="2" borderId="24" xfId="2" applyFont="1" applyFill="1" applyBorder="1" applyAlignment="1">
      <alignment vertical="top" wrapText="1"/>
    </xf>
    <xf numFmtId="0" fontId="3" fillId="0" borderId="24" xfId="2" applyBorder="1" applyAlignment="1">
      <alignment vertical="top" wrapText="1"/>
    </xf>
    <xf numFmtId="0" fontId="4" fillId="2" borderId="7" xfId="2" applyFont="1" applyFill="1" applyBorder="1" applyAlignment="1">
      <alignment vertical="top" wrapText="1"/>
    </xf>
    <xf numFmtId="0" fontId="4" fillId="10" borderId="0" xfId="4" applyFont="1" applyFill="1" applyAlignment="1">
      <alignment vertical="center"/>
    </xf>
    <xf numFmtId="0" fontId="4" fillId="0" borderId="23" xfId="2" applyFont="1" applyBorder="1" applyAlignment="1">
      <alignment vertical="top" wrapText="1"/>
    </xf>
    <xf numFmtId="0" fontId="4" fillId="0" borderId="23" xfId="4" applyFont="1" applyBorder="1" applyAlignment="1">
      <alignment vertical="top" wrapText="1"/>
    </xf>
    <xf numFmtId="0" fontId="4" fillId="2" borderId="9" xfId="2" applyFont="1" applyFill="1" applyBorder="1" applyAlignment="1">
      <alignment vertical="top" wrapText="1"/>
    </xf>
    <xf numFmtId="0" fontId="15" fillId="0" borderId="0" xfId="4" applyFont="1" applyAlignment="1">
      <alignment vertical="top"/>
    </xf>
    <xf numFmtId="0" fontId="15" fillId="0" borderId="0" xfId="4" applyFont="1" applyAlignment="1">
      <alignment vertical="top" wrapText="1"/>
    </xf>
    <xf numFmtId="0" fontId="16" fillId="0" borderId="0" xfId="4" applyFont="1" applyAlignment="1">
      <alignment vertical="top" wrapText="1"/>
    </xf>
    <xf numFmtId="0" fontId="3" fillId="0" borderId="0" xfId="4"/>
    <xf numFmtId="0" fontId="16" fillId="0" borderId="5" xfId="4" applyFont="1" applyBorder="1" applyAlignment="1">
      <alignment vertical="top" wrapText="1"/>
    </xf>
    <xf numFmtId="0" fontId="16" fillId="0" borderId="6" xfId="4" applyFont="1" applyBorder="1" applyAlignment="1">
      <alignment vertical="top" wrapText="1"/>
    </xf>
    <xf numFmtId="0" fontId="20" fillId="0" borderId="0" xfId="4" applyFont="1" applyAlignment="1">
      <alignment horizontal="left" vertical="top" wrapText="1"/>
    </xf>
    <xf numFmtId="0" fontId="16" fillId="0" borderId="23" xfId="4" applyFont="1" applyBorder="1" applyAlignment="1">
      <alignment vertical="top" wrapText="1"/>
    </xf>
    <xf numFmtId="0" fontId="3" fillId="0" borderId="23" xfId="4" applyBorder="1"/>
    <xf numFmtId="0" fontId="16" fillId="0" borderId="7" xfId="4" applyFont="1" applyBorder="1" applyAlignment="1">
      <alignment vertical="top" wrapText="1"/>
    </xf>
    <xf numFmtId="0" fontId="16" fillId="0" borderId="24" xfId="4" applyFont="1" applyBorder="1" applyAlignment="1">
      <alignment vertical="top" wrapText="1"/>
    </xf>
    <xf numFmtId="0" fontId="16" fillId="0" borderId="8" xfId="4" applyFont="1" applyBorder="1" applyAlignment="1">
      <alignment vertical="top" wrapText="1"/>
    </xf>
    <xf numFmtId="0" fontId="16" fillId="0" borderId="9" xfId="4" applyFont="1" applyBorder="1" applyAlignment="1">
      <alignment vertical="top" wrapText="1"/>
    </xf>
    <xf numFmtId="0" fontId="4" fillId="2" borderId="11" xfId="4" applyFont="1" applyFill="1" applyBorder="1" applyAlignment="1">
      <alignment vertical="center"/>
    </xf>
    <xf numFmtId="0" fontId="4" fillId="2" borderId="11" xfId="4" applyFont="1" applyFill="1" applyBorder="1" applyAlignment="1">
      <alignment horizontal="center" vertical="center"/>
    </xf>
    <xf numFmtId="0" fontId="4" fillId="0" borderId="0" xfId="4" applyFont="1" applyAlignment="1">
      <alignment vertical="center"/>
    </xf>
    <xf numFmtId="0" fontId="3" fillId="0" borderId="0" xfId="4" applyAlignment="1">
      <alignment vertical="top" wrapText="1"/>
    </xf>
    <xf numFmtId="0" fontId="4" fillId="2" borderId="11" xfId="4" applyFont="1" applyFill="1" applyBorder="1" applyAlignment="1">
      <alignment horizontal="left" vertical="center"/>
    </xf>
    <xf numFmtId="14" fontId="21" fillId="2" borderId="11" xfId="4" applyNumberFormat="1" applyFont="1" applyFill="1" applyBorder="1" applyAlignment="1">
      <alignment horizontal="center" vertical="center"/>
    </xf>
    <xf numFmtId="14" fontId="22" fillId="0" borderId="0" xfId="4" applyNumberFormat="1" applyFont="1" applyAlignment="1">
      <alignment horizontal="left" vertical="top"/>
    </xf>
    <xf numFmtId="0" fontId="3" fillId="0" borderId="5" xfId="4" applyBorder="1" applyAlignment="1">
      <alignment vertical="top" wrapText="1"/>
    </xf>
    <xf numFmtId="0" fontId="4" fillId="2" borderId="11" xfId="4" applyFont="1" applyFill="1" applyBorder="1" applyAlignment="1">
      <alignment horizontal="center" vertical="center" wrapText="1"/>
    </xf>
    <xf numFmtId="0" fontId="4" fillId="0" borderId="15" xfId="4" applyFont="1" applyBorder="1" applyAlignment="1">
      <alignment vertical="top" wrapText="1"/>
    </xf>
    <xf numFmtId="0" fontId="4" fillId="0" borderId="15" xfId="4" applyFont="1" applyBorder="1" applyAlignment="1">
      <alignment horizontal="center" vertical="top" wrapText="1"/>
    </xf>
    <xf numFmtId="0" fontId="4" fillId="0" borderId="27" xfId="4" applyFont="1" applyBorder="1" applyAlignment="1">
      <alignment vertical="top" wrapText="1"/>
    </xf>
    <xf numFmtId="0" fontId="4" fillId="0" borderId="27" xfId="4" applyFont="1" applyBorder="1" applyAlignment="1">
      <alignment horizontal="center" vertical="top" wrapText="1"/>
    </xf>
    <xf numFmtId="0" fontId="23" fillId="0" borderId="1" xfId="1" applyFont="1" applyAlignment="1">
      <alignment wrapText="1"/>
    </xf>
    <xf numFmtId="0" fontId="1" fillId="0" borderId="0" xfId="6"/>
    <xf numFmtId="0" fontId="24" fillId="0" borderId="0" xfId="6" applyFont="1" applyAlignment="1">
      <alignment wrapText="1"/>
    </xf>
    <xf numFmtId="0" fontId="4" fillId="4" borderId="28" xfId="4" applyFont="1" applyFill="1" applyBorder="1" applyAlignment="1">
      <alignment horizontal="center" vertical="center"/>
    </xf>
    <xf numFmtId="0" fontId="4" fillId="4" borderId="29" xfId="4" applyFont="1" applyFill="1" applyBorder="1" applyAlignment="1">
      <alignment horizontal="center" vertical="center"/>
    </xf>
    <xf numFmtId="0" fontId="3" fillId="0" borderId="30" xfId="4" applyBorder="1" applyAlignment="1">
      <alignment horizontal="center" vertical="center"/>
    </xf>
    <xf numFmtId="0" fontId="3" fillId="0" borderId="31" xfId="4" applyBorder="1" applyAlignment="1">
      <alignment horizontal="center" vertical="center"/>
    </xf>
    <xf numFmtId="0" fontId="3" fillId="0" borderId="32" xfId="4" applyBorder="1" applyAlignment="1">
      <alignment horizontal="center" vertical="center"/>
    </xf>
    <xf numFmtId="0" fontId="3" fillId="0" borderId="33" xfId="4" applyBorder="1" applyAlignment="1">
      <alignment horizontal="center" vertical="center"/>
    </xf>
    <xf numFmtId="0" fontId="3" fillId="0" borderId="34" xfId="4" applyBorder="1" applyAlignment="1">
      <alignment horizontal="center" vertical="center" wrapText="1"/>
    </xf>
    <xf numFmtId="0" fontId="3" fillId="0" borderId="35" xfId="4" applyBorder="1" applyAlignment="1">
      <alignment horizontal="center" vertical="center"/>
    </xf>
    <xf numFmtId="0" fontId="3" fillId="0" borderId="0" xfId="4" applyAlignment="1">
      <alignment horizontal="center" vertical="center" wrapText="1"/>
    </xf>
    <xf numFmtId="0" fontId="3" fillId="0" borderId="0" xfId="4" applyAlignment="1">
      <alignment horizontal="center" vertical="center"/>
    </xf>
    <xf numFmtId="0" fontId="3" fillId="0" borderId="34" xfId="4" applyBorder="1" applyAlignment="1">
      <alignment horizontal="center" vertical="center"/>
    </xf>
    <xf numFmtId="0" fontId="4" fillId="11" borderId="27" xfId="4" applyFont="1" applyFill="1" applyBorder="1" applyAlignment="1">
      <alignment horizontal="center" wrapText="1"/>
    </xf>
    <xf numFmtId="0" fontId="4" fillId="11" borderId="27" xfId="4" applyFont="1" applyFill="1" applyBorder="1" applyAlignment="1">
      <alignment horizontal="center"/>
    </xf>
    <xf numFmtId="0" fontId="3" fillId="0" borderId="27" xfId="4" applyBorder="1" applyAlignment="1">
      <alignment horizontal="center" vertical="top"/>
    </xf>
    <xf numFmtId="0" fontId="3" fillId="0" borderId="27" xfId="4" applyBorder="1" applyAlignment="1">
      <alignment horizontal="center"/>
    </xf>
    <xf numFmtId="49" fontId="3" fillId="0" borderId="23" xfId="5" applyNumberFormat="1" applyFont="1" applyBorder="1" applyAlignment="1">
      <alignment vertical="top" wrapText="1"/>
    </xf>
    <xf numFmtId="49" fontId="3" fillId="0" borderId="23" xfId="3" applyNumberFormat="1" applyBorder="1" applyAlignment="1">
      <alignment vertical="top" wrapText="1"/>
    </xf>
    <xf numFmtId="49" fontId="3" fillId="0" borderId="23" xfId="4" applyNumberFormat="1" applyBorder="1" applyAlignment="1">
      <alignment vertical="top" wrapText="1"/>
    </xf>
    <xf numFmtId="0" fontId="26" fillId="2" borderId="3" xfId="2" applyFont="1" applyFill="1" applyBorder="1" applyAlignment="1">
      <alignment horizontal="center" vertical="top"/>
    </xf>
    <xf numFmtId="0" fontId="4" fillId="2" borderId="0" xfId="2" applyFont="1" applyFill="1" applyAlignment="1">
      <alignment horizontal="center" vertical="top"/>
    </xf>
    <xf numFmtId="0" fontId="4" fillId="2" borderId="8" xfId="2" applyFont="1" applyFill="1" applyBorder="1" applyAlignment="1">
      <alignment horizontal="center" vertical="top"/>
    </xf>
    <xf numFmtId="0" fontId="4" fillId="0" borderId="0" xfId="2" applyFont="1" applyAlignment="1">
      <alignment horizontal="center" vertical="top"/>
    </xf>
    <xf numFmtId="0" fontId="3" fillId="13" borderId="14" xfId="0" applyFont="1" applyFill="1" applyBorder="1" applyAlignment="1">
      <alignment horizontal="center" vertical="top" wrapText="1"/>
    </xf>
    <xf numFmtId="0" fontId="4" fillId="13" borderId="12" xfId="0" applyFont="1" applyFill="1" applyBorder="1" applyAlignment="1">
      <alignment horizontal="center" wrapText="1"/>
    </xf>
    <xf numFmtId="0" fontId="3" fillId="13" borderId="17" xfId="0" applyFont="1" applyFill="1" applyBorder="1" applyAlignment="1">
      <alignment horizontal="center" vertical="top" wrapText="1"/>
    </xf>
    <xf numFmtId="0" fontId="4" fillId="13" borderId="15" xfId="0" applyFont="1" applyFill="1" applyBorder="1" applyAlignment="1">
      <alignment horizontal="center" wrapText="1"/>
    </xf>
    <xf numFmtId="0" fontId="3" fillId="13" borderId="42" xfId="0" applyFont="1" applyFill="1" applyBorder="1" applyAlignment="1">
      <alignment horizontal="center" vertical="top" wrapText="1"/>
    </xf>
    <xf numFmtId="0" fontId="4" fillId="13" borderId="39" xfId="0" applyFont="1" applyFill="1" applyBorder="1" applyAlignment="1">
      <alignment horizontal="center" wrapText="1"/>
    </xf>
    <xf numFmtId="0" fontId="3" fillId="13" borderId="27" xfId="0" applyFont="1" applyFill="1" applyBorder="1" applyAlignment="1">
      <alignment vertical="top" wrapText="1"/>
    </xf>
    <xf numFmtId="0" fontId="4" fillId="13" borderId="27" xfId="0" applyFont="1" applyFill="1" applyBorder="1" applyAlignment="1">
      <alignment horizontal="center" vertical="top" wrapText="1"/>
    </xf>
    <xf numFmtId="0" fontId="3" fillId="13" borderId="27" xfId="0" applyFont="1" applyFill="1" applyBorder="1" applyAlignment="1">
      <alignment horizontal="center" vertical="top" wrapText="1"/>
    </xf>
    <xf numFmtId="0" fontId="21" fillId="13" borderId="40" xfId="0" applyFont="1" applyFill="1" applyBorder="1" applyAlignment="1">
      <alignment horizontal="center" vertical="top" wrapText="1"/>
    </xf>
    <xf numFmtId="0" fontId="27" fillId="0" borderId="0" xfId="0" applyFont="1"/>
    <xf numFmtId="0" fontId="21" fillId="13" borderId="18" xfId="0" applyFont="1" applyFill="1" applyBorder="1" applyAlignment="1">
      <alignment horizontal="center" vertical="top" wrapText="1"/>
    </xf>
    <xf numFmtId="0" fontId="3" fillId="13" borderId="43" xfId="0" applyFont="1" applyFill="1" applyBorder="1" applyAlignment="1">
      <alignment vertical="top" wrapText="1"/>
    </xf>
    <xf numFmtId="0" fontId="4" fillId="13" borderId="39" xfId="0" applyFont="1" applyFill="1" applyBorder="1" applyAlignment="1">
      <alignment horizontal="center" vertical="top" wrapText="1"/>
    </xf>
    <xf numFmtId="0" fontId="4" fillId="13" borderId="12" xfId="0" applyFont="1" applyFill="1" applyBorder="1" applyAlignment="1">
      <alignment horizontal="center" vertical="top" wrapText="1"/>
    </xf>
    <xf numFmtId="0" fontId="3" fillId="13" borderId="44" xfId="0" applyFont="1" applyFill="1" applyBorder="1" applyAlignment="1">
      <alignment vertical="top" wrapText="1"/>
    </xf>
    <xf numFmtId="0" fontId="3" fillId="13" borderId="45" xfId="0" applyFont="1" applyFill="1" applyBorder="1" applyAlignment="1">
      <alignment vertical="top" wrapText="1"/>
    </xf>
    <xf numFmtId="0" fontId="4" fillId="13" borderId="15" xfId="0" applyFont="1" applyFill="1" applyBorder="1" applyAlignment="1">
      <alignment horizontal="center" vertical="top" wrapText="1"/>
    </xf>
    <xf numFmtId="0" fontId="4" fillId="13" borderId="27" xfId="0" applyFont="1" applyFill="1" applyBorder="1" applyAlignment="1">
      <alignment horizontal="center" wrapText="1"/>
    </xf>
    <xf numFmtId="0" fontId="3" fillId="14" borderId="13" xfId="0" applyFont="1" applyFill="1" applyBorder="1" applyAlignment="1">
      <alignment vertical="top" wrapText="1"/>
    </xf>
    <xf numFmtId="0" fontId="4" fillId="14" borderId="12" xfId="0" applyFont="1" applyFill="1" applyBorder="1" applyAlignment="1">
      <alignment horizontal="center" vertical="top" wrapText="1"/>
    </xf>
    <xf numFmtId="0" fontId="3" fillId="14" borderId="19" xfId="0" applyFont="1" applyFill="1" applyBorder="1" applyAlignment="1">
      <alignment vertical="top" wrapText="1"/>
    </xf>
    <xf numFmtId="0" fontId="3" fillId="14" borderId="18" xfId="0" applyFont="1" applyFill="1" applyBorder="1" applyAlignment="1">
      <alignment vertical="top" wrapText="1"/>
    </xf>
    <xf numFmtId="0" fontId="4" fillId="14" borderId="39" xfId="0" applyFont="1" applyFill="1" applyBorder="1" applyAlignment="1">
      <alignment horizontal="center" vertical="top" wrapText="1"/>
    </xf>
    <xf numFmtId="0" fontId="3" fillId="14" borderId="39" xfId="0" applyFont="1" applyFill="1" applyBorder="1" applyAlignment="1">
      <alignment horizontal="center" vertical="top" wrapText="1"/>
    </xf>
    <xf numFmtId="0" fontId="3" fillId="14" borderId="16" xfId="0" applyFont="1" applyFill="1" applyBorder="1" applyAlignment="1">
      <alignment vertical="top" wrapText="1"/>
    </xf>
    <xf numFmtId="0" fontId="4" fillId="14" borderId="15" xfId="0" applyFont="1" applyFill="1" applyBorder="1" applyAlignment="1">
      <alignment horizontal="center" vertical="top" wrapText="1"/>
    </xf>
    <xf numFmtId="0" fontId="3" fillId="14" borderId="27" xfId="0" applyFont="1" applyFill="1" applyBorder="1" applyAlignment="1">
      <alignment vertical="top" wrapText="1"/>
    </xf>
    <xf numFmtId="0" fontId="3" fillId="14" borderId="27" xfId="0" applyFont="1" applyFill="1" applyBorder="1" applyAlignment="1">
      <alignment horizontal="center" vertical="top" wrapText="1"/>
    </xf>
    <xf numFmtId="0" fontId="3" fillId="14" borderId="36" xfId="0" applyFont="1" applyFill="1" applyBorder="1" applyAlignment="1">
      <alignment horizontal="left" vertical="top" wrapText="1"/>
    </xf>
    <xf numFmtId="0" fontId="4" fillId="14" borderId="14" xfId="0" applyFont="1" applyFill="1" applyBorder="1" applyAlignment="1">
      <alignment horizontal="center" vertical="top" wrapText="1"/>
    </xf>
    <xf numFmtId="0" fontId="4" fillId="14" borderId="0" xfId="0" applyFont="1" applyFill="1" applyAlignment="1">
      <alignment horizontal="center" vertical="top" wrapText="1"/>
    </xf>
    <xf numFmtId="0" fontId="3" fillId="14" borderId="36" xfId="0" applyFont="1" applyFill="1" applyBorder="1" applyAlignment="1">
      <alignment horizontal="center" vertical="top" wrapText="1"/>
    </xf>
    <xf numFmtId="0" fontId="3" fillId="14" borderId="41" xfId="0" applyFont="1" applyFill="1" applyBorder="1" applyAlignment="1">
      <alignment horizontal="center" vertical="top" wrapText="1"/>
    </xf>
    <xf numFmtId="0" fontId="3" fillId="14" borderId="37" xfId="0" applyFont="1" applyFill="1" applyBorder="1" applyAlignment="1">
      <alignment horizontal="left" vertical="top" wrapText="1"/>
    </xf>
    <xf numFmtId="0" fontId="3" fillId="14" borderId="37" xfId="0" applyFont="1" applyFill="1" applyBorder="1" applyAlignment="1">
      <alignment horizontal="center" vertical="top" wrapText="1"/>
    </xf>
    <xf numFmtId="0" fontId="4" fillId="14" borderId="27" xfId="0" applyFont="1" applyFill="1" applyBorder="1" applyAlignment="1">
      <alignment horizontal="center" vertical="top" wrapText="1"/>
    </xf>
    <xf numFmtId="0" fontId="3" fillId="14" borderId="38" xfId="0" applyFont="1" applyFill="1" applyBorder="1" applyAlignment="1">
      <alignment horizontal="center" vertical="top" wrapText="1"/>
    </xf>
    <xf numFmtId="0" fontId="3" fillId="14" borderId="38" xfId="0" applyFont="1" applyFill="1" applyBorder="1" applyAlignment="1">
      <alignment horizontal="left" vertical="top" wrapText="1"/>
    </xf>
    <xf numFmtId="0" fontId="4" fillId="14" borderId="38" xfId="0" applyFont="1" applyFill="1" applyBorder="1" applyAlignment="1">
      <alignment horizontal="center" vertical="top" wrapText="1"/>
    </xf>
    <xf numFmtId="0" fontId="3" fillId="15" borderId="13" xfId="0" applyFont="1" applyFill="1" applyBorder="1" applyAlignment="1">
      <alignment vertical="top" wrapText="1"/>
    </xf>
    <xf numFmtId="0" fontId="4" fillId="15" borderId="12" xfId="0" applyFont="1" applyFill="1" applyBorder="1" applyAlignment="1">
      <alignment horizontal="center" vertical="top" wrapText="1"/>
    </xf>
    <xf numFmtId="0" fontId="3" fillId="15" borderId="12" xfId="0" applyFont="1" applyFill="1" applyBorder="1" applyAlignment="1">
      <alignment horizontal="center" vertical="top" wrapText="1"/>
    </xf>
    <xf numFmtId="0" fontId="3" fillId="15" borderId="39" xfId="0" applyFont="1" applyFill="1" applyBorder="1" applyAlignment="1">
      <alignment horizontal="center" vertical="top" wrapText="1"/>
    </xf>
    <xf numFmtId="0" fontId="3" fillId="15" borderId="46" xfId="0" applyFont="1" applyFill="1" applyBorder="1" applyAlignment="1">
      <alignment vertical="top" wrapText="1"/>
    </xf>
    <xf numFmtId="0" fontId="3" fillId="15" borderId="15" xfId="0" applyFont="1" applyFill="1" applyBorder="1" applyAlignment="1">
      <alignment vertical="top" wrapText="1"/>
    </xf>
    <xf numFmtId="0" fontId="4" fillId="15" borderId="15" xfId="0" applyFont="1" applyFill="1" applyBorder="1" applyAlignment="1">
      <alignment horizontal="center" vertical="top" wrapText="1"/>
    </xf>
    <xf numFmtId="0" fontId="3" fillId="15" borderId="15" xfId="0" applyFont="1" applyFill="1" applyBorder="1" applyAlignment="1">
      <alignment horizontal="center" vertical="top" wrapText="1"/>
    </xf>
    <xf numFmtId="0" fontId="3" fillId="15" borderId="39" xfId="0" applyFont="1" applyFill="1" applyBorder="1" applyAlignment="1">
      <alignment vertical="top" wrapText="1"/>
    </xf>
    <xf numFmtId="0" fontId="4" fillId="15" borderId="39" xfId="0" applyFont="1" applyFill="1" applyBorder="1" applyAlignment="1">
      <alignment horizontal="center" vertical="top" wrapText="1"/>
    </xf>
    <xf numFmtId="0" fontId="3" fillId="12" borderId="13" xfId="0" applyFont="1" applyFill="1" applyBorder="1" applyAlignment="1">
      <alignment vertical="top" wrapText="1"/>
    </xf>
    <xf numFmtId="0" fontId="4" fillId="12" borderId="12" xfId="0" applyFont="1" applyFill="1" applyBorder="1" applyAlignment="1">
      <alignment horizontal="center" vertical="top" wrapText="1"/>
    </xf>
    <xf numFmtId="0" fontId="3" fillId="12" borderId="12" xfId="0" applyFont="1" applyFill="1" applyBorder="1" applyAlignment="1">
      <alignment horizontal="center" vertical="top" wrapText="1"/>
    </xf>
    <xf numFmtId="0" fontId="3" fillId="12" borderId="39" xfId="0" applyFont="1" applyFill="1" applyBorder="1" applyAlignment="1">
      <alignment horizontal="center" vertical="top" wrapText="1"/>
    </xf>
    <xf numFmtId="0" fontId="3" fillId="12" borderId="15" xfId="0" applyFont="1" applyFill="1" applyBorder="1" applyAlignment="1">
      <alignment vertical="top" wrapText="1"/>
    </xf>
    <xf numFmtId="0" fontId="4" fillId="12" borderId="15" xfId="0" applyFont="1" applyFill="1" applyBorder="1" applyAlignment="1">
      <alignment horizontal="center" vertical="top" wrapText="1"/>
    </xf>
    <xf numFmtId="0" fontId="3" fillId="12" borderId="15" xfId="0" applyFont="1" applyFill="1" applyBorder="1" applyAlignment="1">
      <alignment horizontal="center" vertical="top" wrapText="1"/>
    </xf>
    <xf numFmtId="0" fontId="3" fillId="16" borderId="40" xfId="0" applyFont="1" applyFill="1" applyBorder="1" applyAlignment="1">
      <alignment vertical="top" wrapText="1"/>
    </xf>
    <xf numFmtId="0" fontId="4" fillId="16" borderId="39" xfId="0" applyFont="1" applyFill="1" applyBorder="1" applyAlignment="1">
      <alignment horizontal="center" vertical="top" wrapText="1"/>
    </xf>
    <xf numFmtId="0" fontId="3" fillId="16" borderId="13" xfId="0" applyFont="1" applyFill="1" applyBorder="1" applyAlignment="1">
      <alignment vertical="top" wrapText="1"/>
    </xf>
    <xf numFmtId="0" fontId="4" fillId="16" borderId="12" xfId="0" applyFont="1" applyFill="1" applyBorder="1" applyAlignment="1">
      <alignment horizontal="center" vertical="top" wrapText="1"/>
    </xf>
    <xf numFmtId="0" fontId="3" fillId="16" borderId="16" xfId="0" applyFont="1" applyFill="1" applyBorder="1" applyAlignment="1">
      <alignment vertical="top" wrapText="1"/>
    </xf>
    <xf numFmtId="0" fontId="4" fillId="16" borderId="15" xfId="0" applyFont="1" applyFill="1" applyBorder="1" applyAlignment="1">
      <alignment horizontal="center" vertical="top" wrapText="1"/>
    </xf>
    <xf numFmtId="0" fontId="3" fillId="16" borderId="12" xfId="0" applyFont="1" applyFill="1" applyBorder="1" applyAlignment="1">
      <alignment horizontal="left" vertical="top" wrapText="1"/>
    </xf>
    <xf numFmtId="0" fontId="3" fillId="16" borderId="18" xfId="0" applyFont="1" applyFill="1" applyBorder="1" applyAlignment="1">
      <alignment horizontal="left" vertical="top" wrapText="1"/>
    </xf>
    <xf numFmtId="0" fontId="3" fillId="16" borderId="15" xfId="0" applyFont="1" applyFill="1" applyBorder="1" applyAlignment="1">
      <alignment horizontal="left" vertical="top" wrapText="1"/>
    </xf>
    <xf numFmtId="0" fontId="3" fillId="16" borderId="16" xfId="0" applyFont="1" applyFill="1" applyBorder="1" applyAlignment="1">
      <alignment horizontal="left" vertical="top" wrapText="1"/>
    </xf>
    <xf numFmtId="0" fontId="3" fillId="17" borderId="13" xfId="0" applyFont="1" applyFill="1" applyBorder="1" applyAlignment="1">
      <alignment vertical="top" wrapText="1"/>
    </xf>
    <xf numFmtId="0" fontId="3" fillId="17" borderId="12" xfId="0" applyFont="1" applyFill="1" applyBorder="1" applyAlignment="1">
      <alignment horizontal="center" vertical="top" wrapText="1"/>
    </xf>
    <xf numFmtId="0" fontId="3" fillId="17" borderId="39" xfId="0" applyFont="1" applyFill="1" applyBorder="1" applyAlignment="1">
      <alignment horizontal="center" vertical="top" wrapText="1"/>
    </xf>
    <xf numFmtId="0" fontId="3" fillId="17" borderId="15" xfId="0" applyFont="1" applyFill="1" applyBorder="1" applyAlignment="1">
      <alignment horizontal="left" vertical="top" wrapText="1"/>
    </xf>
    <xf numFmtId="0" fontId="3" fillId="17" borderId="15" xfId="0" applyFont="1" applyFill="1" applyBorder="1" applyAlignment="1">
      <alignment horizontal="center" vertical="top" wrapText="1"/>
    </xf>
    <xf numFmtId="0" fontId="3" fillId="17" borderId="40" xfId="0" applyFont="1" applyFill="1" applyBorder="1" applyAlignment="1">
      <alignment vertical="top" wrapText="1"/>
    </xf>
    <xf numFmtId="0" fontId="4" fillId="17" borderId="15" xfId="0" applyFont="1" applyFill="1" applyBorder="1" applyAlignment="1">
      <alignment horizontal="center" vertical="top" wrapText="1"/>
    </xf>
    <xf numFmtId="0" fontId="3" fillId="0" borderId="40" xfId="0" applyFont="1" applyBorder="1" applyAlignment="1">
      <alignment vertical="top" wrapText="1"/>
    </xf>
    <xf numFmtId="0" fontId="3" fillId="0" borderId="18" xfId="0" applyFont="1" applyBorder="1" applyAlignment="1">
      <alignment vertical="top" wrapText="1"/>
    </xf>
    <xf numFmtId="0" fontId="3" fillId="0" borderId="19" xfId="0" applyFont="1" applyBorder="1" applyAlignment="1">
      <alignment vertical="top" wrapText="1"/>
    </xf>
    <xf numFmtId="0" fontId="3" fillId="12" borderId="38" xfId="0" applyFont="1" applyFill="1" applyBorder="1" applyAlignment="1">
      <alignment horizontal="center" vertical="top" wrapText="1"/>
    </xf>
    <xf numFmtId="0" fontId="3" fillId="0" borderId="38" xfId="0" applyFont="1" applyBorder="1" applyAlignment="1">
      <alignment horizontal="center" vertical="top" wrapText="1"/>
    </xf>
    <xf numFmtId="0" fontId="3" fillId="0" borderId="27" xfId="0" applyFont="1" applyBorder="1" applyAlignment="1">
      <alignment vertical="top" wrapText="1"/>
    </xf>
    <xf numFmtId="0" fontId="4" fillId="0" borderId="27" xfId="0" applyFont="1" applyBorder="1" applyAlignment="1">
      <alignment horizontal="center" vertical="top" wrapText="1"/>
    </xf>
    <xf numFmtId="0" fontId="3" fillId="0" borderId="27" xfId="0" applyFont="1" applyBorder="1" applyAlignment="1">
      <alignment horizontal="center" vertical="top" wrapText="1"/>
    </xf>
    <xf numFmtId="0" fontId="3" fillId="12" borderId="27" xfId="0" applyFont="1" applyFill="1" applyBorder="1" applyAlignment="1">
      <alignment horizontal="center" vertical="top" wrapText="1"/>
    </xf>
    <xf numFmtId="0" fontId="21" fillId="13" borderId="12" xfId="0" applyFont="1" applyFill="1" applyBorder="1" applyAlignment="1">
      <alignment horizontal="center" vertical="top" wrapText="1"/>
    </xf>
    <xf numFmtId="0" fontId="21" fillId="13" borderId="16" xfId="0" applyFont="1" applyFill="1" applyBorder="1" applyAlignment="1">
      <alignment horizontal="center" vertical="top" wrapText="1"/>
    </xf>
    <xf numFmtId="0" fontId="21" fillId="13" borderId="15" xfId="0" applyFont="1" applyFill="1" applyBorder="1" applyAlignment="1">
      <alignment horizontal="center" vertical="top" wrapText="1"/>
    </xf>
    <xf numFmtId="0" fontId="3" fillId="13" borderId="19" xfId="0" applyFont="1" applyFill="1" applyBorder="1" applyAlignment="1">
      <alignment vertical="top" wrapText="1"/>
    </xf>
    <xf numFmtId="0" fontId="3" fillId="13" borderId="16" xfId="0" applyFont="1" applyFill="1" applyBorder="1" applyAlignment="1">
      <alignment vertical="top" wrapText="1"/>
    </xf>
    <xf numFmtId="0" fontId="28" fillId="2" borderId="22" xfId="0" applyFont="1" applyFill="1" applyBorder="1" applyAlignment="1">
      <alignment horizontal="center" vertical="top" wrapText="1"/>
    </xf>
    <xf numFmtId="0" fontId="28" fillId="2" borderId="3" xfId="0" applyFont="1" applyFill="1" applyBorder="1" applyAlignment="1">
      <alignment horizontal="center" vertical="top" wrapText="1"/>
    </xf>
    <xf numFmtId="0" fontId="28" fillId="2" borderId="23" xfId="0" applyFont="1" applyFill="1" applyBorder="1" applyAlignment="1">
      <alignment vertical="top" wrapText="1"/>
    </xf>
    <xf numFmtId="0" fontId="28" fillId="2" borderId="0" xfId="0" applyFont="1" applyFill="1" applyAlignment="1">
      <alignment horizontal="center" vertical="top" wrapText="1"/>
    </xf>
    <xf numFmtId="0" fontId="28" fillId="6" borderId="23" xfId="0" applyFont="1" applyFill="1" applyBorder="1" applyAlignment="1">
      <alignment vertical="top" wrapText="1"/>
    </xf>
    <xf numFmtId="0" fontId="28" fillId="18" borderId="23" xfId="0" applyFont="1" applyFill="1" applyBorder="1" applyAlignment="1">
      <alignment vertical="top" wrapText="1"/>
    </xf>
    <xf numFmtId="0" fontId="28" fillId="2" borderId="6" xfId="0" applyFont="1" applyFill="1" applyBorder="1" applyAlignment="1">
      <alignment vertical="top" wrapText="1"/>
    </xf>
    <xf numFmtId="0" fontId="29" fillId="7" borderId="6" xfId="0" applyFont="1" applyFill="1" applyBorder="1" applyAlignment="1">
      <alignment vertical="top" wrapText="1"/>
    </xf>
    <xf numFmtId="0" fontId="30" fillId="0" borderId="23" xfId="0" applyFont="1" applyBorder="1" applyAlignment="1">
      <alignment vertical="top" wrapText="1"/>
    </xf>
    <xf numFmtId="0" fontId="30" fillId="0" borderId="23" xfId="3" applyFont="1" applyBorder="1" applyAlignment="1">
      <alignment vertical="top" wrapText="1"/>
    </xf>
    <xf numFmtId="0" fontId="30" fillId="3" borderId="23" xfId="0" applyFont="1" applyFill="1" applyBorder="1" applyAlignment="1">
      <alignment vertical="top" wrapText="1"/>
    </xf>
    <xf numFmtId="0" fontId="28" fillId="2" borderId="0" xfId="0" applyFont="1" applyFill="1" applyAlignment="1">
      <alignment vertical="top" wrapText="1"/>
    </xf>
    <xf numFmtId="0" fontId="30" fillId="0" borderId="23" xfId="0" applyFont="1" applyBorder="1" applyAlignment="1">
      <alignment vertical="center" wrapText="1"/>
    </xf>
    <xf numFmtId="0" fontId="28" fillId="2" borderId="24" xfId="0" applyFont="1" applyFill="1" applyBorder="1" applyAlignment="1">
      <alignment vertical="top" wrapText="1"/>
    </xf>
    <xf numFmtId="0" fontId="30" fillId="0" borderId="24" xfId="0" applyFont="1" applyBorder="1" applyAlignment="1">
      <alignment vertical="center" wrapText="1"/>
    </xf>
    <xf numFmtId="0" fontId="30" fillId="0" borderId="24" xfId="0" applyFont="1" applyBorder="1" applyAlignment="1">
      <alignment vertical="top" wrapText="1"/>
    </xf>
    <xf numFmtId="0" fontId="28" fillId="2" borderId="8" xfId="0" applyFont="1" applyFill="1" applyBorder="1" applyAlignment="1">
      <alignment vertical="top" wrapText="1"/>
    </xf>
    <xf numFmtId="0" fontId="33" fillId="0" borderId="0" xfId="0" applyFont="1" applyAlignment="1">
      <alignment vertical="center"/>
    </xf>
    <xf numFmtId="0" fontId="34" fillId="0" borderId="0" xfId="0" applyFont="1" applyAlignment="1">
      <alignment vertical="center"/>
    </xf>
    <xf numFmtId="0" fontId="31" fillId="20" borderId="11" xfId="0" applyFont="1" applyFill="1" applyBorder="1" applyAlignment="1">
      <alignment vertical="center" wrapText="1"/>
    </xf>
    <xf numFmtId="0" fontId="32" fillId="0" borderId="23" xfId="0" applyFont="1" applyBorder="1" applyAlignment="1">
      <alignment vertical="center" wrapText="1"/>
    </xf>
    <xf numFmtId="0" fontId="31" fillId="0" borderId="23" xfId="0" applyFont="1" applyBorder="1" applyAlignment="1">
      <alignment vertical="center" wrapText="1"/>
    </xf>
    <xf numFmtId="0" fontId="3" fillId="14" borderId="36" xfId="0" applyFont="1" applyFill="1" applyBorder="1" applyAlignment="1">
      <alignment vertical="top" wrapText="1"/>
    </xf>
    <xf numFmtId="0" fontId="3" fillId="14" borderId="41" xfId="0" applyFont="1" applyFill="1" applyBorder="1" applyAlignment="1">
      <alignment vertical="top" wrapText="1"/>
    </xf>
    <xf numFmtId="0" fontId="3" fillId="14" borderId="39" xfId="0" applyFont="1" applyFill="1" applyBorder="1" applyAlignment="1">
      <alignment vertical="top" wrapText="1"/>
    </xf>
    <xf numFmtId="0" fontId="3" fillId="14" borderId="12" xfId="0" applyFont="1" applyFill="1" applyBorder="1" applyAlignment="1">
      <alignment vertical="top" wrapText="1"/>
    </xf>
    <xf numFmtId="0" fontId="3" fillId="14" borderId="15" xfId="0" applyFont="1" applyFill="1" applyBorder="1" applyAlignment="1">
      <alignment vertical="top" wrapText="1"/>
    </xf>
    <xf numFmtId="0" fontId="3" fillId="15" borderId="36" xfId="0" applyFont="1" applyFill="1" applyBorder="1" applyAlignment="1">
      <alignment vertical="top" wrapText="1"/>
    </xf>
    <xf numFmtId="0" fontId="3" fillId="15" borderId="41" xfId="0" applyFont="1" applyFill="1" applyBorder="1" applyAlignment="1">
      <alignment vertical="top" wrapText="1"/>
    </xf>
    <xf numFmtId="0" fontId="3" fillId="12" borderId="36" xfId="0" applyFont="1" applyFill="1" applyBorder="1" applyAlignment="1">
      <alignment vertical="top" wrapText="1"/>
    </xf>
    <xf numFmtId="0" fontId="3" fillId="12" borderId="41" xfId="0" applyFont="1" applyFill="1" applyBorder="1" applyAlignment="1">
      <alignment vertical="top" wrapText="1"/>
    </xf>
    <xf numFmtId="0" fontId="12" fillId="13" borderId="39" xfId="0" applyFont="1" applyFill="1" applyBorder="1" applyAlignment="1">
      <alignment horizontal="center" vertical="top" wrapText="1"/>
    </xf>
    <xf numFmtId="0" fontId="20" fillId="0" borderId="23" xfId="4" applyFont="1" applyBorder="1" applyAlignment="1">
      <alignment vertical="top" wrapText="1"/>
    </xf>
    <xf numFmtId="0" fontId="20" fillId="0" borderId="24" xfId="4" applyFont="1" applyBorder="1" applyAlignment="1">
      <alignment vertical="top" wrapText="1"/>
    </xf>
    <xf numFmtId="0" fontId="3" fillId="16" borderId="13" xfId="0" applyFont="1" applyFill="1" applyBorder="1" applyAlignment="1">
      <alignment horizontal="left" vertical="top" wrapText="1"/>
    </xf>
    <xf numFmtId="0" fontId="3" fillId="16" borderId="38" xfId="0" applyFont="1" applyFill="1" applyBorder="1" applyAlignment="1">
      <alignment horizontal="center" vertical="top" wrapText="1"/>
    </xf>
    <xf numFmtId="0" fontId="3" fillId="16" borderId="27" xfId="0" applyFont="1" applyFill="1" applyBorder="1" applyAlignment="1">
      <alignment vertical="top" wrapText="1"/>
    </xf>
    <xf numFmtId="0" fontId="3" fillId="16" borderId="27" xfId="0" applyFont="1" applyFill="1" applyBorder="1" applyAlignment="1">
      <alignment horizontal="center" vertical="top" wrapText="1"/>
    </xf>
    <xf numFmtId="0" fontId="4" fillId="16" borderId="27" xfId="0" applyFont="1" applyFill="1" applyBorder="1" applyAlignment="1">
      <alignment horizontal="center" vertical="top" wrapText="1"/>
    </xf>
    <xf numFmtId="0" fontId="3" fillId="0" borderId="39" xfId="0" applyFont="1" applyBorder="1" applyAlignment="1">
      <alignment vertical="top" wrapText="1"/>
    </xf>
    <xf numFmtId="0" fontId="3" fillId="0" borderId="12" xfId="0" applyFont="1" applyBorder="1" applyAlignment="1">
      <alignment vertical="top" wrapText="1"/>
    </xf>
    <xf numFmtId="0" fontId="3" fillId="0" borderId="41" xfId="0" applyFont="1" applyBorder="1" applyAlignment="1">
      <alignment vertical="top" wrapText="1"/>
    </xf>
    <xf numFmtId="0" fontId="3" fillId="12" borderId="14" xfId="0" applyFont="1" applyFill="1" applyBorder="1" applyAlignment="1">
      <alignment vertical="top" wrapText="1"/>
    </xf>
    <xf numFmtId="0" fontId="3" fillId="12" borderId="19" xfId="0" applyFont="1" applyFill="1" applyBorder="1" applyAlignment="1">
      <alignment vertical="top" wrapText="1"/>
    </xf>
    <xf numFmtId="0" fontId="3" fillId="12" borderId="17" xfId="0" applyFont="1" applyFill="1" applyBorder="1" applyAlignment="1">
      <alignment vertical="top" wrapText="1"/>
    </xf>
    <xf numFmtId="0" fontId="3" fillId="12" borderId="16" xfId="0" applyFont="1" applyFill="1" applyBorder="1" applyAlignment="1">
      <alignment vertical="top" wrapText="1"/>
    </xf>
    <xf numFmtId="0" fontId="20" fillId="16" borderId="48" xfId="0" applyFont="1" applyFill="1" applyBorder="1" applyAlignment="1">
      <alignment horizontal="center" vertical="top" wrapText="1"/>
    </xf>
    <xf numFmtId="0" fontId="20" fillId="13" borderId="48" xfId="0" applyFont="1" applyFill="1" applyBorder="1" applyAlignment="1">
      <alignment horizontal="center" vertical="top" wrapText="1"/>
    </xf>
    <xf numFmtId="0" fontId="20" fillId="14" borderId="48" xfId="0" applyFont="1" applyFill="1" applyBorder="1" applyAlignment="1">
      <alignment horizontal="center" vertical="top" wrapText="1"/>
    </xf>
    <xf numFmtId="0" fontId="20" fillId="12" borderId="48" xfId="0" applyFont="1" applyFill="1" applyBorder="1" applyAlignment="1">
      <alignment horizontal="center" vertical="top" wrapText="1"/>
    </xf>
    <xf numFmtId="0" fontId="20" fillId="15" borderId="48" xfId="0" applyFont="1" applyFill="1" applyBorder="1" applyAlignment="1">
      <alignment horizontal="center" vertical="top" wrapText="1"/>
    </xf>
    <xf numFmtId="0" fontId="20" fillId="21" borderId="48" xfId="0" applyFont="1" applyFill="1" applyBorder="1" applyAlignment="1">
      <alignment horizontal="center" vertical="top" wrapText="1"/>
    </xf>
    <xf numFmtId="0" fontId="36" fillId="14" borderId="13" xfId="0" applyFont="1" applyFill="1" applyBorder="1" applyAlignment="1">
      <alignment vertical="top" wrapText="1"/>
    </xf>
    <xf numFmtId="0" fontId="38" fillId="14" borderId="13" xfId="0" applyFont="1" applyFill="1" applyBorder="1" applyAlignment="1">
      <alignment vertical="top" wrapText="1"/>
    </xf>
    <xf numFmtId="0" fontId="3" fillId="14" borderId="14" xfId="0" applyFont="1" applyFill="1" applyBorder="1" applyAlignment="1">
      <alignment vertical="top" wrapText="1"/>
    </xf>
    <xf numFmtId="0" fontId="3" fillId="14" borderId="17" xfId="0" applyFont="1" applyFill="1" applyBorder="1" applyAlignment="1">
      <alignment vertical="top" wrapText="1"/>
    </xf>
    <xf numFmtId="0" fontId="6" fillId="14" borderId="14" xfId="0" applyFont="1" applyFill="1" applyBorder="1" applyAlignment="1">
      <alignment horizontal="center" vertical="top" wrapText="1"/>
    </xf>
    <xf numFmtId="0" fontId="6" fillId="14" borderId="14" xfId="0" applyFont="1" applyFill="1" applyBorder="1" applyAlignment="1">
      <alignment vertical="top" wrapText="1"/>
    </xf>
    <xf numFmtId="0" fontId="6" fillId="14" borderId="12" xfId="0" applyFont="1" applyFill="1" applyBorder="1" applyAlignment="1">
      <alignment vertical="top" wrapText="1"/>
    </xf>
    <xf numFmtId="0" fontId="39" fillId="14" borderId="19" xfId="0" applyFont="1" applyFill="1" applyBorder="1" applyAlignment="1">
      <alignment vertical="top" wrapText="1"/>
    </xf>
    <xf numFmtId="0" fontId="26" fillId="14" borderId="12" xfId="0" applyFont="1" applyFill="1" applyBorder="1" applyAlignment="1">
      <alignment horizontal="center" vertical="top" wrapText="1"/>
    </xf>
    <xf numFmtId="0" fontId="40" fillId="14" borderId="48" xfId="0" applyFont="1" applyFill="1" applyBorder="1" applyAlignment="1">
      <alignment horizontal="center" vertical="top" wrapText="1"/>
    </xf>
    <xf numFmtId="0" fontId="6" fillId="14" borderId="12" xfId="0" applyFont="1" applyFill="1" applyBorder="1" applyAlignment="1">
      <alignment horizontal="center" vertical="top" wrapText="1"/>
    </xf>
    <xf numFmtId="0" fontId="41" fillId="0" borderId="0" xfId="0" applyFont="1"/>
    <xf numFmtId="0" fontId="36" fillId="14" borderId="14" xfId="0" applyFont="1" applyFill="1" applyBorder="1" applyAlignment="1">
      <alignment horizontal="center" vertical="top" wrapText="1"/>
    </xf>
    <xf numFmtId="0" fontId="36" fillId="14" borderId="14" xfId="0" applyFont="1" applyFill="1" applyBorder="1" applyAlignment="1">
      <alignment vertical="top" wrapText="1"/>
    </xf>
    <xf numFmtId="0" fontId="36" fillId="14" borderId="12" xfId="0" applyFont="1" applyFill="1" applyBorder="1" applyAlignment="1">
      <alignment vertical="top" wrapText="1"/>
    </xf>
    <xf numFmtId="0" fontId="42" fillId="14" borderId="12" xfId="0" applyFont="1" applyFill="1" applyBorder="1" applyAlignment="1">
      <alignment horizontal="center" vertical="top" wrapText="1"/>
    </xf>
    <xf numFmtId="0" fontId="43" fillId="14" borderId="48" xfId="0" applyFont="1" applyFill="1" applyBorder="1" applyAlignment="1">
      <alignment horizontal="center" vertical="top" wrapText="1"/>
    </xf>
    <xf numFmtId="0" fontId="36" fillId="14" borderId="12" xfId="0" applyFont="1" applyFill="1" applyBorder="1" applyAlignment="1">
      <alignment horizontal="center" vertical="top" wrapText="1"/>
    </xf>
    <xf numFmtId="0" fontId="44" fillId="0" borderId="0" xfId="0" applyFont="1"/>
    <xf numFmtId="0" fontId="38" fillId="14" borderId="18" xfId="0" applyFont="1" applyFill="1" applyBorder="1" applyAlignment="1">
      <alignment vertical="top" wrapText="1"/>
    </xf>
    <xf numFmtId="0" fontId="38" fillId="14" borderId="12" xfId="0" applyFont="1" applyFill="1" applyBorder="1" applyAlignment="1">
      <alignment vertical="top" wrapText="1"/>
    </xf>
    <xf numFmtId="0" fontId="37" fillId="14" borderId="13" xfId="0" applyFont="1" applyFill="1" applyBorder="1" applyAlignment="1">
      <alignment vertical="top" wrapText="1"/>
    </xf>
    <xf numFmtId="0" fontId="31" fillId="0" borderId="24" xfId="0" applyFont="1" applyBorder="1" applyAlignment="1">
      <alignment vertical="center" wrapText="1"/>
    </xf>
    <xf numFmtId="0" fontId="3" fillId="14" borderId="42" xfId="0" applyFont="1" applyFill="1" applyBorder="1" applyAlignment="1">
      <alignment horizontal="center" vertical="top" wrapText="1"/>
    </xf>
    <xf numFmtId="0" fontId="3" fillId="14" borderId="14" xfId="0" applyFont="1" applyFill="1" applyBorder="1" applyAlignment="1">
      <alignment horizontal="center" vertical="top" wrapText="1"/>
    </xf>
    <xf numFmtId="0" fontId="3" fillId="14" borderId="17" xfId="0" applyFont="1" applyFill="1" applyBorder="1" applyAlignment="1">
      <alignment horizontal="center" vertical="top" wrapText="1"/>
    </xf>
    <xf numFmtId="0" fontId="3" fillId="13" borderId="39" xfId="0" applyFont="1" applyFill="1" applyBorder="1" applyAlignment="1">
      <alignment vertical="top" wrapText="1"/>
    </xf>
    <xf numFmtId="0" fontId="3" fillId="13" borderId="12" xfId="0" applyFont="1" applyFill="1" applyBorder="1" applyAlignment="1">
      <alignment vertical="top" wrapText="1"/>
    </xf>
    <xf numFmtId="0" fontId="3" fillId="13" borderId="15" xfId="0" applyFont="1" applyFill="1" applyBorder="1" applyAlignment="1">
      <alignment vertical="top" wrapText="1"/>
    </xf>
    <xf numFmtId="0" fontId="3" fillId="13" borderId="39" xfId="0" applyFont="1" applyFill="1" applyBorder="1" applyAlignment="1">
      <alignment horizontal="center" vertical="top" wrapText="1"/>
    </xf>
    <xf numFmtId="0" fontId="3" fillId="13" borderId="12" xfId="0" applyFont="1" applyFill="1" applyBorder="1" applyAlignment="1">
      <alignment horizontal="center" vertical="top" wrapText="1"/>
    </xf>
    <xf numFmtId="0" fontId="3" fillId="13" borderId="15" xfId="0" applyFont="1" applyFill="1" applyBorder="1" applyAlignment="1">
      <alignment horizontal="center" vertical="top" wrapText="1"/>
    </xf>
    <xf numFmtId="0" fontId="12" fillId="13" borderId="12" xfId="0" applyFont="1" applyFill="1" applyBorder="1" applyAlignment="1">
      <alignment horizontal="center" vertical="top" wrapText="1"/>
    </xf>
    <xf numFmtId="0" fontId="12" fillId="13" borderId="15" xfId="0" applyFont="1" applyFill="1" applyBorder="1" applyAlignment="1">
      <alignment horizontal="center" vertical="top" wrapText="1"/>
    </xf>
    <xf numFmtId="0" fontId="3" fillId="15" borderId="42" xfId="0" applyFont="1" applyFill="1" applyBorder="1" applyAlignment="1">
      <alignment horizontal="center" vertical="top" wrapText="1"/>
    </xf>
    <xf numFmtId="0" fontId="3" fillId="15" borderId="14" xfId="0" applyFont="1" applyFill="1" applyBorder="1" applyAlignment="1">
      <alignment horizontal="center" vertical="top" wrapText="1"/>
    </xf>
    <xf numFmtId="0" fontId="3" fillId="15" borderId="17" xfId="0" applyFont="1" applyFill="1" applyBorder="1" applyAlignment="1">
      <alignment horizontal="center" vertical="top" wrapText="1"/>
    </xf>
    <xf numFmtId="0" fontId="3" fillId="14" borderId="12" xfId="0" applyFont="1" applyFill="1" applyBorder="1" applyAlignment="1">
      <alignment horizontal="center" vertical="top" wrapText="1"/>
    </xf>
    <xf numFmtId="0" fontId="3" fillId="14" borderId="15" xfId="0" applyFont="1" applyFill="1" applyBorder="1" applyAlignment="1">
      <alignment horizontal="center" vertical="top" wrapText="1"/>
    </xf>
    <xf numFmtId="0" fontId="3" fillId="12" borderId="14" xfId="0" applyFont="1" applyFill="1" applyBorder="1" applyAlignment="1">
      <alignment horizontal="center" vertical="top" wrapText="1"/>
    </xf>
    <xf numFmtId="0" fontId="3" fillId="12" borderId="17" xfId="0" applyFont="1" applyFill="1" applyBorder="1" applyAlignment="1">
      <alignment horizontal="center" vertical="top" wrapText="1"/>
    </xf>
    <xf numFmtId="0" fontId="3" fillId="12" borderId="42" xfId="0" applyFont="1" applyFill="1" applyBorder="1" applyAlignment="1">
      <alignment horizontal="center" vertical="top" wrapText="1"/>
    </xf>
    <xf numFmtId="0" fontId="3" fillId="16" borderId="42" xfId="0" applyFont="1" applyFill="1" applyBorder="1" applyAlignment="1">
      <alignment horizontal="center" vertical="top" wrapText="1"/>
    </xf>
    <xf numFmtId="0" fontId="3" fillId="16" borderId="14" xfId="0" applyFont="1" applyFill="1" applyBorder="1" applyAlignment="1">
      <alignment horizontal="center" vertical="top" wrapText="1"/>
    </xf>
    <xf numFmtId="0" fontId="3" fillId="16" borderId="17" xfId="0" applyFont="1" applyFill="1" applyBorder="1" applyAlignment="1">
      <alignment horizontal="center" vertical="top" wrapText="1"/>
    </xf>
    <xf numFmtId="0" fontId="3" fillId="16" borderId="39" xfId="0" applyFont="1" applyFill="1" applyBorder="1" applyAlignment="1">
      <alignment horizontal="center" vertical="top" wrapText="1"/>
    </xf>
    <xf numFmtId="0" fontId="3" fillId="16" borderId="12" xfId="0" applyFont="1" applyFill="1" applyBorder="1" applyAlignment="1">
      <alignment horizontal="center" vertical="top" wrapText="1"/>
    </xf>
    <xf numFmtId="0" fontId="3" fillId="16" borderId="15" xfId="0" applyFont="1" applyFill="1" applyBorder="1" applyAlignment="1">
      <alignment horizontal="center" vertical="top" wrapText="1"/>
    </xf>
    <xf numFmtId="0" fontId="3" fillId="17" borderId="14" xfId="0" applyFont="1" applyFill="1" applyBorder="1" applyAlignment="1">
      <alignment horizontal="center" vertical="top" wrapText="1"/>
    </xf>
    <xf numFmtId="0" fontId="3" fillId="17" borderId="39" xfId="0" applyFont="1" applyFill="1" applyBorder="1" applyAlignment="1">
      <alignment vertical="top" wrapText="1"/>
    </xf>
    <xf numFmtId="0" fontId="3" fillId="17" borderId="12" xfId="0" applyFont="1" applyFill="1" applyBorder="1" applyAlignment="1">
      <alignment vertical="top" wrapText="1"/>
    </xf>
    <xf numFmtId="0" fontId="3" fillId="17" borderId="15" xfId="0" applyFont="1" applyFill="1" applyBorder="1" applyAlignment="1">
      <alignment vertical="top" wrapText="1"/>
    </xf>
    <xf numFmtId="0" fontId="4" fillId="17" borderId="39" xfId="0" applyFont="1" applyFill="1" applyBorder="1" applyAlignment="1">
      <alignment horizontal="center" vertical="top" wrapText="1"/>
    </xf>
    <xf numFmtId="0" fontId="4" fillId="17" borderId="12" xfId="0" applyFont="1" applyFill="1" applyBorder="1" applyAlignment="1">
      <alignment horizontal="center" vertical="top" wrapText="1"/>
    </xf>
    <xf numFmtId="0" fontId="31" fillId="0" borderId="22" xfId="0" applyFont="1" applyBorder="1" applyAlignment="1">
      <alignment vertical="center" wrapText="1"/>
    </xf>
    <xf numFmtId="0" fontId="31" fillId="0" borderId="24" xfId="0" applyFont="1" applyBorder="1" applyAlignment="1">
      <alignment vertical="center" wrapText="1"/>
    </xf>
    <xf numFmtId="0" fontId="32" fillId="0" borderId="22" xfId="0" applyFont="1" applyBorder="1" applyAlignment="1">
      <alignment vertical="center" wrapText="1"/>
    </xf>
    <xf numFmtId="0" fontId="32" fillId="0" borderId="24" xfId="0" applyFont="1" applyBorder="1" applyAlignment="1">
      <alignment vertical="center" wrapText="1"/>
    </xf>
    <xf numFmtId="0" fontId="20" fillId="0" borderId="22" xfId="4" applyFont="1" applyBorder="1" applyAlignment="1">
      <alignment horizontal="left" vertical="top" wrapText="1"/>
    </xf>
    <xf numFmtId="0" fontId="20" fillId="0" borderId="23" xfId="4" applyFont="1" applyBorder="1" applyAlignment="1">
      <alignment horizontal="left" vertical="top" wrapText="1"/>
    </xf>
    <xf numFmtId="0" fontId="20" fillId="0" borderId="24" xfId="4" applyFont="1" applyBorder="1" applyAlignment="1">
      <alignment horizontal="left" vertical="top" wrapText="1"/>
    </xf>
    <xf numFmtId="0" fontId="18" fillId="2" borderId="22" xfId="4" applyFont="1" applyFill="1" applyBorder="1" applyAlignment="1">
      <alignment horizontal="center" vertical="top" wrapText="1"/>
    </xf>
    <xf numFmtId="0" fontId="18" fillId="2" borderId="24" xfId="4" applyFont="1" applyFill="1" applyBorder="1" applyAlignment="1">
      <alignment horizontal="center" vertical="top" wrapText="1"/>
    </xf>
    <xf numFmtId="0" fontId="18" fillId="2" borderId="22" xfId="4" applyFont="1" applyFill="1" applyBorder="1" applyAlignment="1">
      <alignment horizontal="center" vertical="top"/>
    </xf>
    <xf numFmtId="0" fontId="18" fillId="2" borderId="24" xfId="4" applyFont="1" applyFill="1" applyBorder="1" applyAlignment="1">
      <alignment horizontal="center" vertical="top"/>
    </xf>
    <xf numFmtId="0" fontId="17" fillId="2" borderId="2" xfId="4" applyFont="1" applyFill="1" applyBorder="1" applyAlignment="1">
      <alignment horizontal="center" vertical="center" wrapText="1"/>
    </xf>
    <xf numFmtId="0" fontId="17" fillId="2" borderId="3" xfId="4" applyFont="1" applyFill="1" applyBorder="1" applyAlignment="1">
      <alignment horizontal="center" vertical="center" wrapText="1"/>
    </xf>
    <xf numFmtId="0" fontId="17" fillId="2" borderId="4" xfId="4" applyFont="1" applyFill="1" applyBorder="1" applyAlignment="1">
      <alignment horizontal="center" vertical="center" wrapText="1"/>
    </xf>
    <xf numFmtId="0" fontId="17" fillId="2" borderId="7" xfId="4" applyFont="1" applyFill="1" applyBorder="1" applyAlignment="1">
      <alignment horizontal="center" vertical="center" wrapText="1"/>
    </xf>
    <xf numFmtId="0" fontId="17" fillId="2" borderId="8" xfId="4" applyFont="1" applyFill="1" applyBorder="1" applyAlignment="1">
      <alignment horizontal="center" vertical="center" wrapText="1"/>
    </xf>
    <xf numFmtId="0" fontId="17" fillId="2" borderId="9" xfId="4" applyFont="1" applyFill="1" applyBorder="1" applyAlignment="1">
      <alignment horizontal="center" vertical="center" wrapText="1"/>
    </xf>
    <xf numFmtId="0" fontId="28" fillId="0" borderId="22" xfId="0" applyFont="1" applyBorder="1" applyAlignment="1">
      <alignment horizontal="center" vertical="center" wrapText="1"/>
    </xf>
    <xf numFmtId="0" fontId="28" fillId="0" borderId="24" xfId="0" applyFont="1" applyBorder="1" applyAlignment="1">
      <alignment horizontal="center" vertical="center" wrapText="1"/>
    </xf>
    <xf numFmtId="0" fontId="28" fillId="2" borderId="22" xfId="0" applyFont="1" applyFill="1" applyBorder="1" applyAlignment="1">
      <alignment horizontal="center" vertical="center" wrapText="1"/>
    </xf>
    <xf numFmtId="0" fontId="28" fillId="2" borderId="24" xfId="0" applyFont="1" applyFill="1" applyBorder="1" applyAlignment="1">
      <alignment horizontal="center" vertical="center" wrapText="1"/>
    </xf>
    <xf numFmtId="0" fontId="4" fillId="0" borderId="22" xfId="2" applyFont="1" applyBorder="1" applyAlignment="1">
      <alignment horizontal="center" vertical="center" wrapText="1"/>
    </xf>
    <xf numFmtId="0" fontId="4" fillId="0" borderId="24" xfId="2" applyFont="1" applyBorder="1" applyAlignment="1">
      <alignment horizontal="center" vertical="center" wrapText="1"/>
    </xf>
    <xf numFmtId="0" fontId="4" fillId="2" borderId="22" xfId="2" applyFont="1" applyFill="1" applyBorder="1" applyAlignment="1">
      <alignment horizontal="center" vertical="center" wrapText="1"/>
    </xf>
    <xf numFmtId="0" fontId="4" fillId="2" borderId="24" xfId="2" applyFont="1" applyFill="1" applyBorder="1" applyAlignment="1">
      <alignment horizontal="center" vertical="center" wrapText="1"/>
    </xf>
    <xf numFmtId="0" fontId="3" fillId="0" borderId="42" xfId="0" applyFont="1" applyBorder="1" applyAlignment="1">
      <alignment horizontal="center" vertical="top" wrapText="1"/>
    </xf>
    <xf numFmtId="0" fontId="3" fillId="0" borderId="14" xfId="0" applyFont="1" applyBorder="1" applyAlignment="1">
      <alignment horizontal="center" vertical="top" wrapText="1"/>
    </xf>
    <xf numFmtId="0" fontId="3" fillId="0" borderId="17" xfId="0" applyFont="1" applyBorder="1" applyAlignment="1">
      <alignment horizontal="center" vertical="top" wrapText="1"/>
    </xf>
    <xf numFmtId="0" fontId="4" fillId="0" borderId="39" xfId="0" applyFont="1" applyBorder="1" applyAlignment="1">
      <alignment horizontal="center" vertical="top" wrapText="1"/>
    </xf>
    <xf numFmtId="0" fontId="4" fillId="0" borderId="12" xfId="0" applyFont="1" applyBorder="1" applyAlignment="1">
      <alignment horizontal="center" vertical="top" wrapText="1"/>
    </xf>
    <xf numFmtId="0" fontId="4" fillId="0" borderId="15" xfId="0" applyFont="1" applyBorder="1" applyAlignment="1">
      <alignment horizontal="center" vertical="top" wrapText="1"/>
    </xf>
    <xf numFmtId="0" fontId="3" fillId="0" borderId="39" xfId="0" applyFont="1" applyBorder="1" applyAlignment="1">
      <alignment horizontal="center" vertical="top" wrapText="1"/>
    </xf>
    <xf numFmtId="0" fontId="3" fillId="0" borderId="12" xfId="0" applyFont="1" applyBorder="1" applyAlignment="1">
      <alignment horizontal="center" vertical="top" wrapText="1"/>
    </xf>
    <xf numFmtId="0" fontId="3" fillId="0" borderId="15" xfId="0" applyFont="1" applyBorder="1" applyAlignment="1">
      <alignment horizontal="center" vertical="top" wrapText="1"/>
    </xf>
    <xf numFmtId="0" fontId="3" fillId="3" borderId="39" xfId="0" applyFont="1" applyFill="1" applyBorder="1" applyAlignment="1">
      <alignment horizontal="center" vertical="top" wrapText="1"/>
    </xf>
    <xf numFmtId="0" fontId="3" fillId="3" borderId="12" xfId="0" applyFont="1" applyFill="1" applyBorder="1" applyAlignment="1">
      <alignment horizontal="center" vertical="top" wrapText="1"/>
    </xf>
    <xf numFmtId="0" fontId="3" fillId="3" borderId="15" xfId="0" applyFont="1" applyFill="1" applyBorder="1" applyAlignment="1">
      <alignment horizontal="center" vertical="top" wrapText="1"/>
    </xf>
    <xf numFmtId="0" fontId="3" fillId="16" borderId="39" xfId="0" applyFont="1" applyFill="1" applyBorder="1" applyAlignment="1">
      <alignment horizontal="center" vertical="top" wrapText="1"/>
    </xf>
    <xf numFmtId="0" fontId="3" fillId="16" borderId="12" xfId="0" applyFont="1" applyFill="1" applyBorder="1" applyAlignment="1">
      <alignment horizontal="center" vertical="top" wrapText="1"/>
    </xf>
    <xf numFmtId="0" fontId="3" fillId="16" borderId="15" xfId="0" applyFont="1" applyFill="1" applyBorder="1" applyAlignment="1">
      <alignment horizontal="center" vertical="top" wrapText="1"/>
    </xf>
    <xf numFmtId="0" fontId="3" fillId="17" borderId="42" xfId="0" applyFont="1" applyFill="1" applyBorder="1" applyAlignment="1">
      <alignment horizontal="center" vertical="top" wrapText="1"/>
    </xf>
    <xf numFmtId="0" fontId="3" fillId="17" borderId="14" xfId="0" applyFont="1" applyFill="1" applyBorder="1" applyAlignment="1">
      <alignment horizontal="center" vertical="top" wrapText="1"/>
    </xf>
    <xf numFmtId="0" fontId="3" fillId="17" borderId="17" xfId="0" applyFont="1" applyFill="1" applyBorder="1" applyAlignment="1">
      <alignment horizontal="center" vertical="top" wrapText="1"/>
    </xf>
    <xf numFmtId="0" fontId="3" fillId="17" borderId="39" xfId="0" applyFont="1" applyFill="1" applyBorder="1" applyAlignment="1">
      <alignment vertical="top" wrapText="1"/>
    </xf>
    <xf numFmtId="0" fontId="4" fillId="17" borderId="12" xfId="0" applyFont="1" applyFill="1" applyBorder="1" applyAlignment="1">
      <alignment vertical="top" wrapText="1"/>
    </xf>
    <xf numFmtId="0" fontId="3" fillId="17" borderId="12" xfId="0" applyFont="1" applyFill="1" applyBorder="1" applyAlignment="1">
      <alignment vertical="top" wrapText="1"/>
    </xf>
    <xf numFmtId="0" fontId="3" fillId="17" borderId="15" xfId="0" applyFont="1" applyFill="1" applyBorder="1" applyAlignment="1">
      <alignment vertical="top" wrapText="1"/>
    </xf>
    <xf numFmtId="0" fontId="4" fillId="17" borderId="39" xfId="0" applyFont="1" applyFill="1" applyBorder="1" applyAlignment="1">
      <alignment horizontal="center" vertical="top" wrapText="1"/>
    </xf>
    <xf numFmtId="0" fontId="4" fillId="17" borderId="12" xfId="0" applyFont="1" applyFill="1" applyBorder="1" applyAlignment="1">
      <alignment horizontal="center" vertical="top" wrapText="1"/>
    </xf>
    <xf numFmtId="0" fontId="3" fillId="15" borderId="39" xfId="0" applyFont="1" applyFill="1" applyBorder="1" applyAlignment="1">
      <alignment horizontal="left" vertical="top" wrapText="1"/>
    </xf>
    <xf numFmtId="0" fontId="3" fillId="15" borderId="15" xfId="0" applyFont="1" applyFill="1" applyBorder="1" applyAlignment="1">
      <alignment horizontal="left" vertical="top" wrapText="1"/>
    </xf>
    <xf numFmtId="0" fontId="3" fillId="12" borderId="14" xfId="0" applyFont="1" applyFill="1" applyBorder="1" applyAlignment="1">
      <alignment horizontal="center" vertical="top" wrapText="1"/>
    </xf>
    <xf numFmtId="0" fontId="3" fillId="12" borderId="17" xfId="0" applyFont="1" applyFill="1" applyBorder="1" applyAlignment="1">
      <alignment horizontal="center" vertical="top" wrapText="1"/>
    </xf>
    <xf numFmtId="0" fontId="3" fillId="12" borderId="42" xfId="0" applyFont="1" applyFill="1" applyBorder="1" applyAlignment="1">
      <alignment horizontal="center" vertical="top" wrapText="1"/>
    </xf>
    <xf numFmtId="0" fontId="3" fillId="16" borderId="42" xfId="0" applyFont="1" applyFill="1" applyBorder="1" applyAlignment="1">
      <alignment horizontal="center" vertical="top" wrapText="1"/>
    </xf>
    <xf numFmtId="0" fontId="3" fillId="16" borderId="14" xfId="0" applyFont="1" applyFill="1" applyBorder="1" applyAlignment="1">
      <alignment horizontal="center" vertical="top" wrapText="1"/>
    </xf>
    <xf numFmtId="0" fontId="3" fillId="16" borderId="17" xfId="0" applyFont="1" applyFill="1" applyBorder="1" applyAlignment="1">
      <alignment horizontal="center" vertical="top" wrapText="1"/>
    </xf>
    <xf numFmtId="0" fontId="3" fillId="16" borderId="39" xfId="0" applyFont="1" applyFill="1" applyBorder="1" applyAlignment="1">
      <alignment vertical="top" wrapText="1"/>
    </xf>
    <xf numFmtId="0" fontId="3" fillId="16" borderId="12" xfId="0" applyFont="1" applyFill="1" applyBorder="1" applyAlignment="1">
      <alignment vertical="top" wrapText="1"/>
    </xf>
    <xf numFmtId="0" fontId="3" fillId="16" borderId="15" xfId="0" applyFont="1" applyFill="1" applyBorder="1" applyAlignment="1">
      <alignment vertical="top" wrapText="1"/>
    </xf>
    <xf numFmtId="0" fontId="3" fillId="14" borderId="42" xfId="0" applyFont="1" applyFill="1" applyBorder="1" applyAlignment="1">
      <alignment horizontal="center" vertical="top" wrapText="1"/>
    </xf>
    <xf numFmtId="0" fontId="3" fillId="14" borderId="14" xfId="0" applyFont="1" applyFill="1" applyBorder="1" applyAlignment="1">
      <alignment horizontal="center" vertical="top" wrapText="1"/>
    </xf>
    <xf numFmtId="0" fontId="3" fillId="14" borderId="17" xfId="0" applyFont="1" applyFill="1" applyBorder="1" applyAlignment="1">
      <alignment horizontal="center" vertical="top" wrapText="1"/>
    </xf>
    <xf numFmtId="0" fontId="3" fillId="13" borderId="39" xfId="0" applyFont="1" applyFill="1" applyBorder="1" applyAlignment="1">
      <alignment vertical="top" wrapText="1"/>
    </xf>
    <xf numFmtId="0" fontId="3" fillId="13" borderId="12" xfId="0" applyFont="1" applyFill="1" applyBorder="1" applyAlignment="1">
      <alignment vertical="top" wrapText="1"/>
    </xf>
    <xf numFmtId="0" fontId="3" fillId="13" borderId="15" xfId="0" applyFont="1" applyFill="1" applyBorder="1" applyAlignment="1">
      <alignment vertical="top" wrapText="1"/>
    </xf>
    <xf numFmtId="0" fontId="3" fillId="13" borderId="39" xfId="0" applyFont="1" applyFill="1" applyBorder="1" applyAlignment="1">
      <alignment horizontal="center" vertical="top" wrapText="1"/>
    </xf>
    <xf numFmtId="0" fontId="3" fillId="13" borderId="12" xfId="0" applyFont="1" applyFill="1" applyBorder="1" applyAlignment="1">
      <alignment horizontal="center" vertical="top" wrapText="1"/>
    </xf>
    <xf numFmtId="0" fontId="3" fillId="13" borderId="15" xfId="0" applyFont="1" applyFill="1" applyBorder="1" applyAlignment="1">
      <alignment horizontal="center" vertical="top" wrapText="1"/>
    </xf>
    <xf numFmtId="0" fontId="12" fillId="13" borderId="12" xfId="0" applyFont="1" applyFill="1" applyBorder="1" applyAlignment="1">
      <alignment horizontal="center" vertical="top" wrapText="1"/>
    </xf>
    <xf numFmtId="0" fontId="12" fillId="13" borderId="15" xfId="0" applyFont="1" applyFill="1" applyBorder="1" applyAlignment="1">
      <alignment horizontal="center" vertical="top" wrapText="1"/>
    </xf>
    <xf numFmtId="0" fontId="3" fillId="15" borderId="42" xfId="0" applyFont="1" applyFill="1" applyBorder="1" applyAlignment="1">
      <alignment horizontal="center" vertical="top" wrapText="1"/>
    </xf>
    <xf numFmtId="0" fontId="3" fillId="15" borderId="14" xfId="0" applyFont="1" applyFill="1" applyBorder="1" applyAlignment="1">
      <alignment horizontal="center" vertical="top" wrapText="1"/>
    </xf>
    <xf numFmtId="0" fontId="3" fillId="15" borderId="17" xfId="0" applyFont="1" applyFill="1" applyBorder="1" applyAlignment="1">
      <alignment horizontal="center" vertical="top" wrapText="1"/>
    </xf>
    <xf numFmtId="0" fontId="3" fillId="14" borderId="12" xfId="0" applyFont="1" applyFill="1" applyBorder="1" applyAlignment="1">
      <alignment horizontal="center" vertical="top" wrapText="1"/>
    </xf>
    <xf numFmtId="0" fontId="3" fillId="14" borderId="15" xfId="0" applyFont="1" applyFill="1" applyBorder="1" applyAlignment="1">
      <alignment horizontal="center" vertical="top" wrapText="1"/>
    </xf>
    <xf numFmtId="0" fontId="3" fillId="14" borderId="12" xfId="0" applyFont="1" applyFill="1" applyBorder="1" applyAlignment="1">
      <alignment horizontal="left" vertical="top" wrapText="1"/>
    </xf>
    <xf numFmtId="0" fontId="3" fillId="14" borderId="15" xfId="0" applyFont="1" applyFill="1" applyBorder="1" applyAlignment="1">
      <alignment horizontal="left" vertical="top" wrapText="1"/>
    </xf>
  </cellXfs>
  <cellStyles count="12">
    <cellStyle name="Heading 1" xfId="1" builtinId="16"/>
    <cellStyle name="Normal" xfId="0" builtinId="0"/>
    <cellStyle name="Normal 10 4" xfId="4" xr:uid="{1D206AF7-CADE-4D14-9945-80A778377ACB}"/>
    <cellStyle name="Normal 11" xfId="6" xr:uid="{67B489BA-8094-448B-99CA-B8C4A15AB5DD}"/>
    <cellStyle name="Normal 15" xfId="2" xr:uid="{DC49366E-DB2F-4587-BEE0-C4630D937601}"/>
    <cellStyle name="Normal 2" xfId="8" xr:uid="{85FA8182-D6B4-4196-9867-CC39C7337030}"/>
    <cellStyle name="Normal 2 2" xfId="3" xr:uid="{A0B50EC2-6873-4CE3-861C-3E7851D95255}"/>
    <cellStyle name="Normal 3" xfId="9" xr:uid="{33287186-0094-42C5-A6EC-4241C3777C35}"/>
    <cellStyle name="Normal 4" xfId="7" xr:uid="{1EF074B0-9E9D-4F0B-9138-988DACF3D9E9}"/>
    <cellStyle name="Normal 4 2 3 2 2 2" xfId="5" xr:uid="{9F781F5A-1926-485C-A900-C0DC66AFF149}"/>
    <cellStyle name="Note 2" xfId="10" xr:uid="{A661F27B-DF82-4487-8B96-1427BD0D3FE5}"/>
    <cellStyle name="Note 3" xfId="11" xr:uid="{144D598E-BAA0-415D-8D33-CB88CC253BD0}"/>
  </cellStyles>
  <dxfs count="0"/>
  <tableStyles count="0" defaultTableStyle="TableStyleMedium2" defaultPivotStyle="PivotStyleLight16"/>
  <colors>
    <mruColors>
      <color rgb="FFFF66FF"/>
      <color rgb="FF000000"/>
      <color rgb="FFFF00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1.jpg"/><Relationship Id="rId5" Type="http://schemas.openxmlformats.org/officeDocument/2006/relationships/image" Target="../media/image6.png"/><Relationship Id="rId4" Type="http://schemas.openxmlformats.org/officeDocument/2006/relationships/image" Target="../media/image5.png"/></Relationships>
</file>

<file path=xl/drawings/_rels/drawing4.xml.rels><?xml version="1.0" encoding="UTF-8" standalone="yes"?>
<Relationships xmlns="http://schemas.openxmlformats.org/package/2006/relationships"><Relationship Id="rId1" Type="http://schemas.openxmlformats.org/officeDocument/2006/relationships/image" Target="../media/image7.png"/></Relationships>
</file>

<file path=xl/drawings/_rels/drawing5.xml.rels><?xml version="1.0" encoding="UTF-8" standalone="yes"?>
<Relationships xmlns="http://schemas.openxmlformats.org/package/2006/relationships"><Relationship Id="rId1" Type="http://schemas.openxmlformats.org/officeDocument/2006/relationships/image" Target="../media/image7.png"/></Relationships>
</file>

<file path=xl/drawings/_rels/drawing6.xml.rels><?xml version="1.0" encoding="UTF-8" standalone="yes"?>
<Relationships xmlns="http://schemas.openxmlformats.org/package/2006/relationships"><Relationship Id="rId1" Type="http://schemas.openxmlformats.org/officeDocument/2006/relationships/image" Target="../media/image7.png"/></Relationships>
</file>

<file path=xl/drawings/_rels/drawing7.xml.rels><?xml version="1.0" encoding="UTF-8" standalone="yes"?>
<Relationships xmlns="http://schemas.openxmlformats.org/package/2006/relationships"><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image" Target="../media/image7.png"/></Relationships>
</file>

<file path=xl/drawings/_rels/drawing9.xml.rels><?xml version="1.0" encoding="UTF-8" standalone="yes"?>
<Relationships xmlns="http://schemas.openxmlformats.org/package/2006/relationships"><Relationship Id="rId1"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twoCellAnchor>
    <xdr:from>
      <xdr:col>1</xdr:col>
      <xdr:colOff>46070</xdr:colOff>
      <xdr:row>18</xdr:row>
      <xdr:rowOff>52916</xdr:rowOff>
    </xdr:from>
    <xdr:to>
      <xdr:col>2</xdr:col>
      <xdr:colOff>784412</xdr:colOff>
      <xdr:row>33</xdr:row>
      <xdr:rowOff>104775</xdr:rowOff>
    </xdr:to>
    <xdr:sp macro="" textlink="">
      <xdr:nvSpPr>
        <xdr:cNvPr id="2" name="TextBox 1">
          <a:extLst>
            <a:ext uri="{FF2B5EF4-FFF2-40B4-BE49-F238E27FC236}">
              <a16:creationId xmlns:a16="http://schemas.microsoft.com/office/drawing/2014/main" id="{C34B47C7-CF0F-4905-B552-9F7B1DE28EA5}"/>
            </a:ext>
          </a:extLst>
        </xdr:cNvPr>
        <xdr:cNvSpPr txBox="1"/>
      </xdr:nvSpPr>
      <xdr:spPr>
        <a:xfrm>
          <a:off x="1951070" y="3024716"/>
          <a:ext cx="3062442" cy="2480734"/>
        </a:xfrm>
        <a:prstGeom prst="rect">
          <a:avLst/>
        </a:prstGeom>
        <a:solidFill>
          <a:srgbClr val="EFF0F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Remove this tab for non-international surveys</a:t>
          </a:r>
        </a:p>
        <a:p>
          <a:endParaRPr lang="en-US" sz="1100" b="1"/>
        </a:p>
        <a:p>
          <a:r>
            <a:rPr lang="en-US" sz="1100" b="1"/>
            <a:t>CQ/MQ changes:</a:t>
          </a:r>
        </a:p>
        <a:p>
          <a:r>
            <a:rPr lang="en-US" sz="1100" b="1"/>
            <a:t>- Provide</a:t>
          </a:r>
          <a:r>
            <a:rPr lang="en-US" sz="1100" b="1" baseline="0"/>
            <a:t> all fields</a:t>
          </a:r>
          <a:endParaRPr lang="en-US" sz="1100" b="1"/>
        </a:p>
        <a:p>
          <a:endParaRPr lang="en-US" sz="1100" b="1"/>
        </a:p>
        <a:p>
          <a:r>
            <a:rPr lang="en-US" sz="1100" b="1"/>
            <a:t>Dataloads:</a:t>
          </a:r>
        </a:p>
        <a:p>
          <a:r>
            <a:rPr lang="en-US" sz="1100" b="1" baseline="0"/>
            <a:t>- All fields except MID</a:t>
          </a:r>
        </a:p>
        <a:p>
          <a:endParaRPr lang="en-US" sz="1100" b="1" baseline="0"/>
        </a:p>
        <a:p>
          <a:r>
            <a:rPr lang="en-US" sz="1100" b="1" baseline="0"/>
            <a:t>Target Audience:</a:t>
          </a:r>
        </a:p>
        <a:p>
          <a:r>
            <a:rPr lang="en-US" sz="1100" b="1" baseline="0"/>
            <a:t>Providing information on the typical demographic or customer that will take the survey helps our vendors better word and phrase translations.</a:t>
          </a:r>
        </a:p>
      </xdr:txBody>
    </xdr:sp>
    <xdr:clientData/>
  </xdr:twoCellAnchor>
  <xdr:twoCellAnchor editAs="oneCell">
    <xdr:from>
      <xdr:col>5</xdr:col>
      <xdr:colOff>0</xdr:colOff>
      <xdr:row>0</xdr:row>
      <xdr:rowOff>0</xdr:rowOff>
    </xdr:from>
    <xdr:to>
      <xdr:col>5</xdr:col>
      <xdr:colOff>914400</xdr:colOff>
      <xdr:row>2</xdr:row>
      <xdr:rowOff>57150</xdr:rowOff>
    </xdr:to>
    <xdr:pic>
      <xdr:nvPicPr>
        <xdr:cNvPr id="3" name="Picture 2">
          <a:extLst>
            <a:ext uri="{FF2B5EF4-FFF2-40B4-BE49-F238E27FC236}">
              <a16:creationId xmlns:a16="http://schemas.microsoft.com/office/drawing/2014/main" id="{614B5BB3-2FB3-418C-A038-7BEBA445838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324850" y="0"/>
          <a:ext cx="914400" cy="4000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6134100</xdr:colOff>
      <xdr:row>9</xdr:row>
      <xdr:rowOff>552450</xdr:rowOff>
    </xdr:from>
    <xdr:to>
      <xdr:col>7</xdr:col>
      <xdr:colOff>18246</xdr:colOff>
      <xdr:row>13</xdr:row>
      <xdr:rowOff>13499</xdr:rowOff>
    </xdr:to>
    <xdr:pic>
      <xdr:nvPicPr>
        <xdr:cNvPr id="2" name="Picture 1">
          <a:extLst>
            <a:ext uri="{FF2B5EF4-FFF2-40B4-BE49-F238E27FC236}">
              <a16:creationId xmlns:a16="http://schemas.microsoft.com/office/drawing/2014/main" id="{3D60B560-F202-4D2C-8A1D-641EF6D57E35}"/>
            </a:ext>
          </a:extLst>
        </xdr:cNvPr>
        <xdr:cNvPicPr>
          <a:picLocks noChangeAspect="1"/>
        </xdr:cNvPicPr>
      </xdr:nvPicPr>
      <xdr:blipFill>
        <a:blip xmlns:r="http://schemas.openxmlformats.org/officeDocument/2006/relationships" r:embed="rId1"/>
        <a:stretch>
          <a:fillRect/>
        </a:stretch>
      </xdr:blipFill>
      <xdr:spPr>
        <a:xfrm>
          <a:off x="6743700" y="3390900"/>
          <a:ext cx="3913971" cy="188992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38100</xdr:colOff>
      <xdr:row>1</xdr:row>
      <xdr:rowOff>66675</xdr:rowOff>
    </xdr:from>
    <xdr:to>
      <xdr:col>0</xdr:col>
      <xdr:colOff>952500</xdr:colOff>
      <xdr:row>3</xdr:row>
      <xdr:rowOff>0</xdr:rowOff>
    </xdr:to>
    <xdr:pic>
      <xdr:nvPicPr>
        <xdr:cNvPr id="2" name="Picture 1">
          <a:extLst>
            <a:ext uri="{FF2B5EF4-FFF2-40B4-BE49-F238E27FC236}">
              <a16:creationId xmlns:a16="http://schemas.microsoft.com/office/drawing/2014/main" id="{64B9020D-626B-48FE-81BD-98A34265DCA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100" y="219075"/>
          <a:ext cx="914400" cy="400050"/>
        </a:xfrm>
        <a:prstGeom prst="rect">
          <a:avLst/>
        </a:prstGeom>
      </xdr:spPr>
    </xdr:pic>
    <xdr:clientData/>
  </xdr:twoCellAnchor>
  <xdr:twoCellAnchor editAs="oneCell">
    <xdr:from>
      <xdr:col>2</xdr:col>
      <xdr:colOff>180975</xdr:colOff>
      <xdr:row>33</xdr:row>
      <xdr:rowOff>95250</xdr:rowOff>
    </xdr:from>
    <xdr:to>
      <xdr:col>2</xdr:col>
      <xdr:colOff>4467225</xdr:colOff>
      <xdr:row>48</xdr:row>
      <xdr:rowOff>19050</xdr:rowOff>
    </xdr:to>
    <xdr:pic>
      <xdr:nvPicPr>
        <xdr:cNvPr id="3" name="Picture 2" descr="C:\Users\AIMEE~1.KRE\AppData\Local\Temp\SNAGHTML88d3c5.PNG">
          <a:extLst>
            <a:ext uri="{FF2B5EF4-FFF2-40B4-BE49-F238E27FC236}">
              <a16:creationId xmlns:a16="http://schemas.microsoft.com/office/drawing/2014/main" id="{C304893B-CC2F-4D65-A8AD-408F43075C1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81125" y="5410200"/>
          <a:ext cx="4286250" cy="2209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180975</xdr:colOff>
      <xdr:row>49</xdr:row>
      <xdr:rowOff>66675</xdr:rowOff>
    </xdr:from>
    <xdr:to>
      <xdr:col>2</xdr:col>
      <xdr:colOff>4476750</xdr:colOff>
      <xdr:row>58</xdr:row>
      <xdr:rowOff>114300</xdr:rowOff>
    </xdr:to>
    <xdr:pic>
      <xdr:nvPicPr>
        <xdr:cNvPr id="4" name="Picture 3" descr="C:\Users\AIMEE~1.KRE\AppData\Local\Temp\SNAGHTML8a10f3.PNG">
          <a:extLst>
            <a:ext uri="{FF2B5EF4-FFF2-40B4-BE49-F238E27FC236}">
              <a16:creationId xmlns:a16="http://schemas.microsoft.com/office/drawing/2014/main" id="{F61E0D1D-B047-4E60-A571-145340400406}"/>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381125" y="7820025"/>
          <a:ext cx="4295775" cy="1419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876301</xdr:colOff>
      <xdr:row>46</xdr:row>
      <xdr:rowOff>142876</xdr:rowOff>
    </xdr:from>
    <xdr:to>
      <xdr:col>4</xdr:col>
      <xdr:colOff>3829051</xdr:colOff>
      <xdr:row>55</xdr:row>
      <xdr:rowOff>48360</xdr:rowOff>
    </xdr:to>
    <xdr:pic>
      <xdr:nvPicPr>
        <xdr:cNvPr id="5" name="Picture 4" descr="C:\Users\AIMEE~1.KRE\AppData\Local\Temp\SNAGHTML99d471.PNG">
          <a:extLst>
            <a:ext uri="{FF2B5EF4-FFF2-40B4-BE49-F238E27FC236}">
              <a16:creationId xmlns:a16="http://schemas.microsoft.com/office/drawing/2014/main" id="{148E2AEF-7E46-49E4-A8BF-AA7369D74FBC}"/>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972301" y="7439026"/>
          <a:ext cx="2952750" cy="127708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866775</xdr:colOff>
      <xdr:row>34</xdr:row>
      <xdr:rowOff>108985</xdr:rowOff>
    </xdr:from>
    <xdr:to>
      <xdr:col>4</xdr:col>
      <xdr:colOff>3819525</xdr:colOff>
      <xdr:row>45</xdr:row>
      <xdr:rowOff>47625</xdr:rowOff>
    </xdr:to>
    <xdr:pic>
      <xdr:nvPicPr>
        <xdr:cNvPr id="6" name="Picture 5" descr="C:\Users\AIMEE~1.KRE\AppData\Local\Temp\SNAGHTML9b9fab.PNG">
          <a:extLst>
            <a:ext uri="{FF2B5EF4-FFF2-40B4-BE49-F238E27FC236}">
              <a16:creationId xmlns:a16="http://schemas.microsoft.com/office/drawing/2014/main" id="{4370700D-53CD-4116-9AA2-D4CD32D0897A}"/>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6962775" y="5576335"/>
          <a:ext cx="2952750" cy="16150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8</xdr:col>
      <xdr:colOff>2214562</xdr:colOff>
      <xdr:row>0</xdr:row>
      <xdr:rowOff>142875</xdr:rowOff>
    </xdr:from>
    <xdr:to>
      <xdr:col>8</xdr:col>
      <xdr:colOff>3135647</xdr:colOff>
      <xdr:row>3</xdr:row>
      <xdr:rowOff>49611</xdr:rowOff>
    </xdr:to>
    <xdr:pic>
      <xdr:nvPicPr>
        <xdr:cNvPr id="2" name="Picture 1">
          <a:extLst>
            <a:ext uri="{FF2B5EF4-FFF2-40B4-BE49-F238E27FC236}">
              <a16:creationId xmlns:a16="http://schemas.microsoft.com/office/drawing/2014/main" id="{CF271AC6-08B0-4929-83AC-3824388B3ED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758987" y="142875"/>
          <a:ext cx="921085" cy="39251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8</xdr:col>
      <xdr:colOff>2214562</xdr:colOff>
      <xdr:row>0</xdr:row>
      <xdr:rowOff>142875</xdr:rowOff>
    </xdr:from>
    <xdr:to>
      <xdr:col>8</xdr:col>
      <xdr:colOff>3135651</xdr:colOff>
      <xdr:row>3</xdr:row>
      <xdr:rowOff>49615</xdr:rowOff>
    </xdr:to>
    <xdr:pic>
      <xdr:nvPicPr>
        <xdr:cNvPr id="2" name="Picture 1">
          <a:extLst>
            <a:ext uri="{FF2B5EF4-FFF2-40B4-BE49-F238E27FC236}">
              <a16:creationId xmlns:a16="http://schemas.microsoft.com/office/drawing/2014/main" id="{FC5B685F-D9BF-41C8-B020-A20067C91E8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825662" y="142875"/>
          <a:ext cx="921089" cy="392515"/>
        </a:xfrm>
        <a:prstGeom prst="rect">
          <a:avLst/>
        </a:prstGeom>
      </xdr:spPr>
    </xdr:pic>
    <xdr:clientData/>
  </xdr:twoCellAnchor>
  <xdr:twoCellAnchor>
    <xdr:from>
      <xdr:col>1</xdr:col>
      <xdr:colOff>476251</xdr:colOff>
      <xdr:row>17</xdr:row>
      <xdr:rowOff>202407</xdr:rowOff>
    </xdr:from>
    <xdr:to>
      <xdr:col>2</xdr:col>
      <xdr:colOff>3403488</xdr:colOff>
      <xdr:row>20</xdr:row>
      <xdr:rowOff>202406</xdr:rowOff>
    </xdr:to>
    <xdr:sp macro="" textlink="">
      <xdr:nvSpPr>
        <xdr:cNvPr id="3" name="TextBox 2">
          <a:extLst>
            <a:ext uri="{FF2B5EF4-FFF2-40B4-BE49-F238E27FC236}">
              <a16:creationId xmlns:a16="http://schemas.microsoft.com/office/drawing/2014/main" id="{F47BB502-BC07-4610-8E12-43B46A1723B5}"/>
            </a:ext>
          </a:extLst>
        </xdr:cNvPr>
        <xdr:cNvSpPr txBox="1"/>
      </xdr:nvSpPr>
      <xdr:spPr>
        <a:xfrm>
          <a:off x="723901" y="4441032"/>
          <a:ext cx="4175012" cy="809624"/>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a:solidFill>
                <a:schemeClr val="dk1"/>
              </a:solidFill>
              <a:latin typeface="+mn-lt"/>
              <a:ea typeface="+mn-ea"/>
              <a:cs typeface="+mn-cs"/>
            </a:rPr>
            <a:t>If the client wants to calculate an NPS score, add (NPS)</a:t>
          </a:r>
          <a:r>
            <a:rPr lang="en-US" sz="1400" b="1" baseline="0">
              <a:solidFill>
                <a:schemeClr val="dk1"/>
              </a:solidFill>
              <a:latin typeface="+mn-lt"/>
              <a:ea typeface="+mn-ea"/>
              <a:cs typeface="+mn-cs"/>
            </a:rPr>
            <a:t> to the latent name for the question the client wants to use for the NPS calculation.</a:t>
          </a:r>
          <a:endParaRPr lang="en-US" sz="1400" b="1">
            <a:solidFill>
              <a:schemeClr val="dk1"/>
            </a:solidFill>
            <a:latin typeface="+mn-lt"/>
            <a:ea typeface="+mn-ea"/>
            <a:cs typeface="+mn-cs"/>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10</xdr:col>
      <xdr:colOff>0</xdr:colOff>
      <xdr:row>0</xdr:row>
      <xdr:rowOff>0</xdr:rowOff>
    </xdr:from>
    <xdr:to>
      <xdr:col>10</xdr:col>
      <xdr:colOff>914286</xdr:colOff>
      <xdr:row>2</xdr:row>
      <xdr:rowOff>24715</xdr:rowOff>
    </xdr:to>
    <xdr:pic>
      <xdr:nvPicPr>
        <xdr:cNvPr id="2" name="Picture 1">
          <a:extLst>
            <a:ext uri="{FF2B5EF4-FFF2-40B4-BE49-F238E27FC236}">
              <a16:creationId xmlns:a16="http://schemas.microsoft.com/office/drawing/2014/main" id="{1DFB139E-B1EA-43A8-A9AA-204D2DE5F2A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6154400" y="0"/>
          <a:ext cx="914286" cy="39047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10</xdr:col>
      <xdr:colOff>0</xdr:colOff>
      <xdr:row>0</xdr:row>
      <xdr:rowOff>0</xdr:rowOff>
    </xdr:from>
    <xdr:to>
      <xdr:col>10</xdr:col>
      <xdr:colOff>914286</xdr:colOff>
      <xdr:row>2</xdr:row>
      <xdr:rowOff>24715</xdr:rowOff>
    </xdr:to>
    <xdr:pic>
      <xdr:nvPicPr>
        <xdr:cNvPr id="2" name="Picture 1">
          <a:extLst>
            <a:ext uri="{FF2B5EF4-FFF2-40B4-BE49-F238E27FC236}">
              <a16:creationId xmlns:a16="http://schemas.microsoft.com/office/drawing/2014/main" id="{378BE138-7699-425A-8697-80E966B9F73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6459200" y="0"/>
          <a:ext cx="914286" cy="39301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10</xdr:col>
      <xdr:colOff>0</xdr:colOff>
      <xdr:row>0</xdr:row>
      <xdr:rowOff>0</xdr:rowOff>
    </xdr:from>
    <xdr:to>
      <xdr:col>10</xdr:col>
      <xdr:colOff>914286</xdr:colOff>
      <xdr:row>2</xdr:row>
      <xdr:rowOff>24715</xdr:rowOff>
    </xdr:to>
    <xdr:pic>
      <xdr:nvPicPr>
        <xdr:cNvPr id="2" name="Picture 1">
          <a:extLst>
            <a:ext uri="{FF2B5EF4-FFF2-40B4-BE49-F238E27FC236}">
              <a16:creationId xmlns:a16="http://schemas.microsoft.com/office/drawing/2014/main" id="{095A04BB-04BF-47AF-8A98-A312CEF91E7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211675" y="0"/>
          <a:ext cx="914286" cy="39047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10</xdr:col>
      <xdr:colOff>0</xdr:colOff>
      <xdr:row>0</xdr:row>
      <xdr:rowOff>0</xdr:rowOff>
    </xdr:from>
    <xdr:to>
      <xdr:col>10</xdr:col>
      <xdr:colOff>914286</xdr:colOff>
      <xdr:row>2</xdr:row>
      <xdr:rowOff>24715</xdr:rowOff>
    </xdr:to>
    <xdr:pic>
      <xdr:nvPicPr>
        <xdr:cNvPr id="2" name="Picture 1">
          <a:extLst>
            <a:ext uri="{FF2B5EF4-FFF2-40B4-BE49-F238E27FC236}">
              <a16:creationId xmlns:a16="http://schemas.microsoft.com/office/drawing/2014/main" id="{5E69990B-07D5-4956-98CB-0BB948031BC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6162020" y="0"/>
          <a:ext cx="914286" cy="39047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foreseeresults.sharepoint.com/Users/jon.cioffi/Downloads/Questionnaire%20Macro%20Version%2018.1%2011-27-18%20(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ypes"/>
      <sheetName val="Reference"/>
      <sheetName val="Version"/>
      <sheetName val="START HERE - QNR MACRO"/>
      <sheetName val="Attributes - WITH NOTES"/>
      <sheetName val="tree"/>
      <sheetName val="Attributes"/>
      <sheetName val="How to read this file"/>
      <sheetName val="Foreign Language Translation"/>
      <sheetName val="Welcome and Thank You Text"/>
      <sheetName val="CSAT Web"/>
      <sheetName val="CSAT Mobile"/>
      <sheetName val="CSAT Fulfillment"/>
      <sheetName val="CSAT Contact Center"/>
      <sheetName val="CSAT Store"/>
      <sheetName val="CSAT Employee"/>
      <sheetName val="CSAT Loyalty"/>
      <sheetName val="CSAT+FB Web"/>
      <sheetName val="CSAT+FB Mobile"/>
      <sheetName val="CSAT+FB Fulfillment"/>
      <sheetName val="CSAT+FB Contact Center"/>
      <sheetName val="CSAT+FB Store"/>
      <sheetName val="CSAT+FB Employee"/>
      <sheetName val="CSAT+FB Loyalty"/>
      <sheetName val="CSAT+FB Digital Contribution"/>
      <sheetName val="PredCSAT Desktop Browse"/>
      <sheetName val="PredCSAT Desktop Browse 2.0"/>
      <sheetName val="PredCSAT Desktop Info"/>
      <sheetName val="PredCSAT Desktop Info 2.0"/>
      <sheetName val="PredCSAT Desktop News"/>
      <sheetName val="PredCSAT Desktop News 2.0"/>
      <sheetName val="PredCSAT Desktop Acct Mgmt"/>
      <sheetName val="PredCSAT Desktop Acct Mgmt 2.0"/>
      <sheetName val="PredCSAT Desktop Purchase"/>
      <sheetName val="PredCSAT Desktop Purchase 2.0"/>
      <sheetName val="PredCSAT Mobile Browse"/>
      <sheetName val="PredCSAT Mobile Browse 2.0"/>
      <sheetName val="PredCSAT Mobile Info"/>
      <sheetName val="PredCSAT Mobile Info 2.0"/>
      <sheetName val="PredCSAT Mobile News"/>
      <sheetName val="PredCSAT Mobile News 2.0"/>
      <sheetName val="PredCSAT Mobile Acct Mgmt"/>
      <sheetName val="PredCSAT Mobile Acct Mgmt 2.0"/>
      <sheetName val="PredCSAT Mobile Purchase"/>
      <sheetName val="PredCSAT Mobile Purchase 2.0"/>
      <sheetName val="PredCSAT App Browse"/>
      <sheetName val="PredCSAT App Browse 2.0"/>
      <sheetName val="PredCSAT App Info"/>
      <sheetName val="PredCSAT App Info 2.0"/>
      <sheetName val="PredCSAT App News"/>
      <sheetName val="PredCSAT App News 2.0"/>
      <sheetName val="PredCSAT App Acct Mgmt"/>
      <sheetName val="PredCSAT App Acct Mgmt 2.0"/>
      <sheetName val="PredCSAT App Purchase"/>
      <sheetName val="PredCSAT App Purchase 2.0"/>
      <sheetName val="PredCSAT Fulfill Home Delivery"/>
      <sheetName val="PredCSAT Fulfill In Store PU"/>
      <sheetName val="PredCSAT CC Sales"/>
      <sheetName val="PredCSAT CC Serv Phone"/>
      <sheetName val="PredCSAT CC Serv Chat"/>
      <sheetName val="PredCSAT CC Serv Email"/>
      <sheetName val="PredCSAT CC Sales Serv Phone"/>
      <sheetName val="PredCSAT CC Serv IVR"/>
      <sheetName val="PredCSAT Store Purch"/>
      <sheetName val="PredCSAT Store Non Purch"/>
      <sheetName val="PredCSAT ATM Retail Bank"/>
      <sheetName val="PredCSAT InLocation Retail Bank"/>
      <sheetName val="PredCSAT InHome Serv Utilities"/>
      <sheetName val="PredCSAT Employee"/>
      <sheetName val="PredCSAT Loyalty"/>
      <sheetName val="PredCSAT CRM Retail Bank"/>
      <sheetName val="PredCSAT CRM Utilities"/>
      <sheetName val="PredCSAT Custom Model"/>
      <sheetName val="PredNPS Desktop Browse"/>
      <sheetName val="PredNPS Desktop Browse 2.0"/>
      <sheetName val="PredNPS Desktop Info"/>
      <sheetName val="PredNPS Desktop Info 2.0"/>
      <sheetName val="PredNPS Desktop News"/>
      <sheetName val="PredNPS Desktop News 2.0"/>
      <sheetName val="PredNPS Desktop Acct Mgmt"/>
      <sheetName val="PredNPS Desktop Acct Mgmt 2.0"/>
      <sheetName val="PredNPS Desktop Purchase"/>
      <sheetName val="PredNPS Desktop Purchase 2.0"/>
      <sheetName val="PredNPS Mobile Browse"/>
      <sheetName val="PredNPS Mobile Browse 2.0"/>
      <sheetName val="PredNPS Mobile Info"/>
      <sheetName val="PredNPS Mobile Info 2.0"/>
      <sheetName val="PredNPS Mobile News"/>
      <sheetName val="PredNPS Mobile News 2.0"/>
      <sheetName val="PredNPS Mobile Acct Mgmt"/>
      <sheetName val="PredNPS Mobile Acct Mgmt 2.0"/>
      <sheetName val="PredNPS Mobile Purchcase"/>
      <sheetName val="PredNPS Mobile Purchase 2.0"/>
      <sheetName val="PredNPS App Browse"/>
      <sheetName val="PredNPS App Browse 2.0"/>
      <sheetName val="PredNPS App Info"/>
      <sheetName val="PredNPS App Info 2.0"/>
      <sheetName val="PredNPS App News"/>
      <sheetName val="PredNPS App News 2.0"/>
      <sheetName val="PredNPS App Acct Mgmt"/>
      <sheetName val="PredNPS App Acct Mgmt 2.0"/>
      <sheetName val="PredNPS App Purchase"/>
      <sheetName val="PredNPS App Purchase 2.0"/>
      <sheetName val="PredNPS Fulfill Home Delivery"/>
      <sheetName val="PredNPS Fulfill In Store PU"/>
      <sheetName val="PredNPS CC Sales"/>
      <sheetName val="PredNPS CC Serv Phone"/>
      <sheetName val="PredNPS CC Serv Chat"/>
      <sheetName val="PredNPS CC Serv Email"/>
      <sheetName val="PredNPS CC Sales Serv Phone"/>
      <sheetName val="PredNPS CC Serv IVR"/>
      <sheetName val="PredNPS Store Purch"/>
      <sheetName val="PredNPS Store Non Purch"/>
      <sheetName val="PredNPS ATM Retail Bank"/>
      <sheetName val="PredNPS InLocation Retail Bank"/>
      <sheetName val="PredNPS InHome Serv Utilities"/>
      <sheetName val="PredNPS Employee"/>
      <sheetName val="PredNPS Loyalty"/>
      <sheetName val="PredNPS CRM Retail Bank"/>
      <sheetName val="PredNPS CRM Utilities"/>
      <sheetName val="PredNPS Custom Model"/>
      <sheetName val="NonModel"/>
      <sheetName val="NPS CQ"/>
      <sheetName val="Retail"/>
      <sheetName val="Financial"/>
      <sheetName val="Healthcare Insurance"/>
      <sheetName val="Product Manufacturers"/>
      <sheetName val="Travel"/>
      <sheetName val="Telecom"/>
      <sheetName val="B2B"/>
      <sheetName val="Federal Govt"/>
      <sheetName val="A11 Digital"/>
      <sheetName val="A11 Contact Center"/>
      <sheetName val="Associations"/>
      <sheetName val="NonProfit"/>
      <sheetName val="Digital Contribution Retail"/>
      <sheetName val="Digital Contribution Product"/>
      <sheetName val="Fulfillment"/>
      <sheetName val="Mobile App Site Retail"/>
      <sheetName val="CC Sales Phone"/>
      <sheetName val="CC Service Phone"/>
      <sheetName val="CC Service Chat"/>
      <sheetName val="CC Service Email"/>
      <sheetName val="In Store"/>
      <sheetName val="Reseller Ratings"/>
      <sheetName val="Demographics"/>
      <sheetName val="Search"/>
      <sheetName val="Navigation"/>
      <sheetName val="Country Region State"/>
      <sheetName val="Bulk Upload (For DOT)"/>
    </sheetNames>
    <sheetDataSet>
      <sheetData sheetId="0"/>
      <sheetData sheetId="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sheetData sheetId="146" refreshError="1"/>
      <sheetData sheetId="147" refreshError="1"/>
      <sheetData sheetId="148" refreshError="1"/>
      <sheetData sheetId="149"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1273A6-7F9D-40B3-B2A4-27A9D212AC80}">
  <sheetPr codeName="Sheet7"/>
  <dimension ref="A1:D11"/>
  <sheetViews>
    <sheetView workbookViewId="0"/>
  </sheetViews>
  <sheetFormatPr defaultColWidth="9.1796875" defaultRowHeight="12.5" x14ac:dyDescent="0.25"/>
  <cols>
    <col min="1" max="1" width="34" style="41" customWidth="1"/>
    <col min="2" max="2" width="13.1796875" style="41" bestFit="1" customWidth="1"/>
    <col min="3" max="3" width="13.1796875" style="41" customWidth="1"/>
    <col min="4" max="4" width="25.453125" style="41" customWidth="1"/>
    <col min="5" max="16384" width="9.1796875" style="41"/>
  </cols>
  <sheetData>
    <row r="1" spans="1:4" x14ac:dyDescent="0.25">
      <c r="A1" s="41" t="s">
        <v>0</v>
      </c>
      <c r="B1" s="41" t="s">
        <v>1</v>
      </c>
      <c r="C1" s="41" t="s">
        <v>2</v>
      </c>
      <c r="D1" s="41" t="s">
        <v>3</v>
      </c>
    </row>
    <row r="2" spans="1:4" x14ac:dyDescent="0.25">
      <c r="B2" s="41">
        <v>1</v>
      </c>
      <c r="D2" s="41" t="str">
        <f>CONCATENATE(A2,"|",B2,"|true|false|",C2)</f>
        <v>|1|true|false|</v>
      </c>
    </row>
    <row r="3" spans="1:4" x14ac:dyDescent="0.25">
      <c r="B3" s="41">
        <v>2</v>
      </c>
      <c r="D3" s="41" t="str">
        <f t="shared" ref="D3:D11" si="0">CONCATENATE(A3,"|",B3,"|true|false|",C3)</f>
        <v>|2|true|false|</v>
      </c>
    </row>
    <row r="4" spans="1:4" x14ac:dyDescent="0.25">
      <c r="B4" s="41">
        <v>3</v>
      </c>
      <c r="D4" s="41" t="str">
        <f t="shared" si="0"/>
        <v>|3|true|false|</v>
      </c>
    </row>
    <row r="5" spans="1:4" x14ac:dyDescent="0.25">
      <c r="B5" s="41">
        <v>4</v>
      </c>
      <c r="D5" s="41" t="str">
        <f t="shared" si="0"/>
        <v>|4|true|false|</v>
      </c>
    </row>
    <row r="6" spans="1:4" x14ac:dyDescent="0.25">
      <c r="B6" s="41">
        <v>5</v>
      </c>
      <c r="D6" s="41" t="str">
        <f t="shared" si="0"/>
        <v>|5|true|false|</v>
      </c>
    </row>
    <row r="7" spans="1:4" x14ac:dyDescent="0.25">
      <c r="B7" s="41">
        <v>6</v>
      </c>
      <c r="D7" s="41" t="str">
        <f t="shared" si="0"/>
        <v>|6|true|false|</v>
      </c>
    </row>
    <row r="8" spans="1:4" x14ac:dyDescent="0.25">
      <c r="B8" s="41">
        <v>7</v>
      </c>
      <c r="D8" s="41" t="str">
        <f t="shared" si="0"/>
        <v>|7|true|false|</v>
      </c>
    </row>
    <row r="9" spans="1:4" x14ac:dyDescent="0.25">
      <c r="B9" s="41">
        <v>8</v>
      </c>
      <c r="D9" s="41" t="str">
        <f t="shared" si="0"/>
        <v>|8|true|false|</v>
      </c>
    </row>
    <row r="10" spans="1:4" x14ac:dyDescent="0.25">
      <c r="B10" s="41">
        <v>9</v>
      </c>
      <c r="D10" s="41" t="str">
        <f t="shared" si="0"/>
        <v>|9|true|false|</v>
      </c>
    </row>
    <row r="11" spans="1:4" x14ac:dyDescent="0.25">
      <c r="B11" s="41">
        <v>10</v>
      </c>
      <c r="D11" s="41" t="str">
        <f t="shared" si="0"/>
        <v>|10|true|false|</v>
      </c>
    </row>
  </sheetData>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4DBFBE-15F1-40A1-A9AC-B418A6AEE840}">
  <dimension ref="A1:K155"/>
  <sheetViews>
    <sheetView topLeftCell="A24" workbookViewId="0">
      <selection activeCell="E30" sqref="E30"/>
    </sheetView>
  </sheetViews>
  <sheetFormatPr defaultRowHeight="14.5" x14ac:dyDescent="0.35"/>
  <cols>
    <col min="1" max="1" width="12.453125" bestFit="1" customWidth="1"/>
    <col min="2" max="2" width="9" bestFit="1" customWidth="1"/>
    <col min="3" max="3" width="10.453125" bestFit="1" customWidth="1"/>
    <col min="4" max="4" width="40.54296875" customWidth="1"/>
    <col min="5" max="5" width="53.1796875" customWidth="1"/>
    <col min="6" max="6" width="14.54296875" bestFit="1" customWidth="1"/>
    <col min="7" max="7" width="27.453125" bestFit="1" customWidth="1"/>
    <col min="8" max="8" width="28.81640625" bestFit="1" customWidth="1"/>
    <col min="9" max="9" width="24.1796875" customWidth="1"/>
    <col min="10" max="10" width="15" customWidth="1"/>
    <col min="11" max="11" width="21.81640625" customWidth="1"/>
  </cols>
  <sheetData>
    <row r="1" spans="1:11" x14ac:dyDescent="0.35">
      <c r="A1" s="1" t="s">
        <v>51</v>
      </c>
      <c r="B1" s="2"/>
      <c r="C1" s="3"/>
      <c r="D1" s="3" t="s">
        <v>200</v>
      </c>
      <c r="E1" s="4"/>
      <c r="F1" s="136"/>
      <c r="G1" s="5"/>
      <c r="H1" s="4" t="s">
        <v>53</v>
      </c>
      <c r="I1" s="6"/>
      <c r="J1" s="7"/>
      <c r="K1" s="8"/>
    </row>
    <row r="2" spans="1:11" x14ac:dyDescent="0.35">
      <c r="A2" s="9" t="s">
        <v>54</v>
      </c>
      <c r="B2" s="10"/>
      <c r="C2" s="11"/>
      <c r="D2" s="11" t="str">
        <f>'Model Questions'!C2</f>
        <v>E1xg4pZdttEcYpQk9wEo5A4C</v>
      </c>
      <c r="E2" s="12"/>
      <c r="F2" s="137"/>
      <c r="G2" s="14"/>
      <c r="H2" s="12" t="s">
        <v>56</v>
      </c>
      <c r="I2" s="15"/>
      <c r="J2" s="16"/>
      <c r="K2" s="17"/>
    </row>
    <row r="3" spans="1:11" x14ac:dyDescent="0.35">
      <c r="A3" s="9" t="s">
        <v>57</v>
      </c>
      <c r="B3" s="10"/>
      <c r="C3" s="11"/>
      <c r="D3" s="11" t="str">
        <f>'Model Questions'!C3</f>
        <v>Yes - 2MQ</v>
      </c>
      <c r="E3" s="18"/>
      <c r="F3" s="137"/>
      <c r="G3" s="13"/>
      <c r="H3" s="18" t="s">
        <v>59</v>
      </c>
      <c r="I3" s="19"/>
      <c r="J3" s="20"/>
      <c r="K3" s="17"/>
    </row>
    <row r="4" spans="1:11" ht="15" thickBot="1" x14ac:dyDescent="0.4">
      <c r="A4" s="21" t="s">
        <v>60</v>
      </c>
      <c r="B4" s="22"/>
      <c r="C4" s="23"/>
      <c r="D4" s="23"/>
      <c r="E4" s="24"/>
      <c r="F4" s="138"/>
      <c r="G4" s="25"/>
      <c r="H4" s="24" t="s">
        <v>61</v>
      </c>
      <c r="I4" s="26"/>
      <c r="J4" s="27"/>
      <c r="K4" s="28"/>
    </row>
    <row r="5" spans="1:11" ht="15" thickBot="1" x14ac:dyDescent="0.4">
      <c r="A5" s="29"/>
      <c r="B5" s="30"/>
      <c r="C5" s="31"/>
      <c r="D5" s="32"/>
      <c r="E5" s="33"/>
      <c r="F5" s="139"/>
      <c r="G5" s="34"/>
      <c r="H5" s="35"/>
      <c r="I5" s="36"/>
      <c r="J5" s="37"/>
      <c r="K5" s="38"/>
    </row>
    <row r="6" spans="1:11" ht="39.5" thickBot="1" x14ac:dyDescent="0.4">
      <c r="A6" s="39" t="s">
        <v>201</v>
      </c>
      <c r="B6" s="40" t="s">
        <v>202</v>
      </c>
      <c r="C6" s="40" t="s">
        <v>203</v>
      </c>
      <c r="D6" s="40" t="s">
        <v>204</v>
      </c>
      <c r="E6" s="40" t="s">
        <v>205</v>
      </c>
      <c r="F6" s="40" t="s">
        <v>206</v>
      </c>
      <c r="G6" s="40" t="s">
        <v>207</v>
      </c>
      <c r="H6" s="40" t="s">
        <v>208</v>
      </c>
      <c r="I6" s="40" t="s">
        <v>209</v>
      </c>
      <c r="J6" s="40" t="s">
        <v>210</v>
      </c>
      <c r="K6" s="40" t="s">
        <v>211</v>
      </c>
    </row>
    <row r="7" spans="1:11" s="150" customFormat="1" ht="87.5" x14ac:dyDescent="0.35">
      <c r="A7" s="140" t="s">
        <v>212</v>
      </c>
      <c r="B7" s="140" t="s">
        <v>213</v>
      </c>
      <c r="C7" s="141"/>
      <c r="D7" s="397" t="s">
        <v>214</v>
      </c>
      <c r="E7" s="307" t="s">
        <v>215</v>
      </c>
      <c r="F7" s="149">
        <v>2</v>
      </c>
      <c r="G7" s="275" t="s">
        <v>216</v>
      </c>
      <c r="H7" s="259" t="s">
        <v>217</v>
      </c>
      <c r="I7" s="310" t="s">
        <v>218</v>
      </c>
      <c r="J7" s="400" t="s">
        <v>219</v>
      </c>
      <c r="K7" s="400" t="s">
        <v>220</v>
      </c>
    </row>
    <row r="8" spans="1:11" s="150" customFormat="1" ht="42" x14ac:dyDescent="0.35">
      <c r="A8" s="140"/>
      <c r="B8" s="140"/>
      <c r="C8" s="141"/>
      <c r="D8" s="398"/>
      <c r="E8" s="226" t="s">
        <v>221</v>
      </c>
      <c r="F8" s="151"/>
      <c r="G8" s="275" t="s">
        <v>222</v>
      </c>
      <c r="H8" s="223"/>
      <c r="I8" s="312"/>
      <c r="J8" s="401"/>
      <c r="K8" s="403"/>
    </row>
    <row r="9" spans="1:11" s="150" customFormat="1" ht="56" x14ac:dyDescent="0.35">
      <c r="A9" s="140"/>
      <c r="B9" s="140"/>
      <c r="C9" s="141"/>
      <c r="D9" s="398"/>
      <c r="E9" s="226" t="s">
        <v>223</v>
      </c>
      <c r="F9" s="151"/>
      <c r="G9" s="275" t="s">
        <v>224</v>
      </c>
      <c r="H9" s="223"/>
      <c r="I9" s="312"/>
      <c r="J9" s="401"/>
      <c r="K9" s="403"/>
    </row>
    <row r="10" spans="1:11" s="150" customFormat="1" ht="56" x14ac:dyDescent="0.35">
      <c r="A10" s="140"/>
      <c r="B10" s="140"/>
      <c r="C10" s="141"/>
      <c r="D10" s="398"/>
      <c r="E10" s="226" t="s">
        <v>225</v>
      </c>
      <c r="F10" s="151"/>
      <c r="G10" s="275" t="s">
        <v>226</v>
      </c>
      <c r="H10" s="223"/>
      <c r="I10" s="312"/>
      <c r="J10" s="401"/>
      <c r="K10" s="403"/>
    </row>
    <row r="11" spans="1:11" s="150" customFormat="1" x14ac:dyDescent="0.35">
      <c r="A11" s="142"/>
      <c r="B11" s="142"/>
      <c r="C11" s="143"/>
      <c r="D11" s="399"/>
      <c r="E11" s="227" t="s">
        <v>227</v>
      </c>
      <c r="F11" s="224" t="s">
        <v>228</v>
      </c>
      <c r="G11" s="275" t="s">
        <v>229</v>
      </c>
      <c r="H11" s="225"/>
      <c r="I11" s="313"/>
      <c r="J11" s="402"/>
      <c r="K11" s="404"/>
    </row>
    <row r="12" spans="1:11" s="150" customFormat="1" ht="87.5" x14ac:dyDescent="0.35">
      <c r="A12" s="144" t="s">
        <v>230</v>
      </c>
      <c r="B12" s="144" t="s">
        <v>231</v>
      </c>
      <c r="C12" s="145" t="s">
        <v>228</v>
      </c>
      <c r="D12" s="146" t="s">
        <v>232</v>
      </c>
      <c r="E12" s="146"/>
      <c r="F12" s="147"/>
      <c r="G12" s="275"/>
      <c r="H12" s="148" t="s">
        <v>233</v>
      </c>
      <c r="I12" s="148" t="s">
        <v>234</v>
      </c>
      <c r="J12" s="309" t="s">
        <v>219</v>
      </c>
      <c r="K12" s="309" t="s">
        <v>235</v>
      </c>
    </row>
    <row r="13" spans="1:11" s="150" customFormat="1" ht="31.5" customHeight="1" x14ac:dyDescent="0.35">
      <c r="A13" s="309" t="s">
        <v>236</v>
      </c>
      <c r="B13" s="309" t="s">
        <v>237</v>
      </c>
      <c r="C13" s="145">
        <v>2</v>
      </c>
      <c r="D13" s="306" t="s">
        <v>238</v>
      </c>
      <c r="E13" s="152" t="s">
        <v>239</v>
      </c>
      <c r="F13" s="153" t="s">
        <v>240</v>
      </c>
      <c r="G13" s="275" t="s">
        <v>241</v>
      </c>
      <c r="H13" s="309" t="s">
        <v>233</v>
      </c>
      <c r="I13" s="310" t="s">
        <v>242</v>
      </c>
      <c r="J13" s="309" t="s">
        <v>219</v>
      </c>
      <c r="K13" s="309" t="s">
        <v>243</v>
      </c>
    </row>
    <row r="14" spans="1:11" s="150" customFormat="1" x14ac:dyDescent="0.35">
      <c r="A14" s="310"/>
      <c r="B14" s="310"/>
      <c r="C14" s="141"/>
      <c r="D14" s="307"/>
      <c r="E14" s="152" t="s">
        <v>244</v>
      </c>
      <c r="F14" s="154"/>
      <c r="G14" s="275" t="s">
        <v>245</v>
      </c>
      <c r="H14" s="310"/>
      <c r="I14" s="310"/>
      <c r="J14" s="310"/>
      <c r="K14" s="310"/>
    </row>
    <row r="15" spans="1:11" s="150" customFormat="1" ht="28" x14ac:dyDescent="0.35">
      <c r="A15" s="310"/>
      <c r="B15" s="310"/>
      <c r="C15" s="141"/>
      <c r="D15" s="307"/>
      <c r="E15" s="152" t="s">
        <v>246</v>
      </c>
      <c r="F15" s="154"/>
      <c r="G15" s="275" t="s">
        <v>247</v>
      </c>
      <c r="H15" s="310"/>
      <c r="I15" s="310"/>
      <c r="J15" s="310"/>
      <c r="K15" s="310"/>
    </row>
    <row r="16" spans="1:11" s="150" customFormat="1" ht="28" x14ac:dyDescent="0.35">
      <c r="A16" s="310"/>
      <c r="B16" s="310"/>
      <c r="C16" s="141"/>
      <c r="D16" s="307"/>
      <c r="E16" s="152" t="s">
        <v>248</v>
      </c>
      <c r="F16" s="154"/>
      <c r="G16" s="275" t="s">
        <v>249</v>
      </c>
      <c r="H16" s="310"/>
      <c r="I16" s="310"/>
      <c r="J16" s="310"/>
      <c r="K16" s="310"/>
    </row>
    <row r="17" spans="1:11" s="150" customFormat="1" x14ac:dyDescent="0.35">
      <c r="A17" s="310"/>
      <c r="B17" s="310"/>
      <c r="C17" s="141"/>
      <c r="D17" s="307"/>
      <c r="E17" s="152" t="s">
        <v>250</v>
      </c>
      <c r="F17" s="154"/>
      <c r="G17" s="275" t="s">
        <v>251</v>
      </c>
      <c r="H17" s="310"/>
      <c r="I17" s="310"/>
      <c r="J17" s="310"/>
      <c r="K17" s="310"/>
    </row>
    <row r="18" spans="1:11" s="150" customFormat="1" ht="28" x14ac:dyDescent="0.35">
      <c r="A18" s="310"/>
      <c r="B18" s="310"/>
      <c r="C18" s="141"/>
      <c r="D18" s="307"/>
      <c r="E18" s="152" t="s">
        <v>252</v>
      </c>
      <c r="F18" s="154"/>
      <c r="G18" s="275" t="s">
        <v>253</v>
      </c>
      <c r="H18" s="310"/>
      <c r="I18" s="310"/>
      <c r="J18" s="310"/>
      <c r="K18" s="310"/>
    </row>
    <row r="19" spans="1:11" s="150" customFormat="1" x14ac:dyDescent="0.35">
      <c r="A19" s="310"/>
      <c r="B19" s="310"/>
      <c r="C19" s="141"/>
      <c r="D19" s="307"/>
      <c r="E19" s="155" t="s">
        <v>254</v>
      </c>
      <c r="F19" s="154"/>
      <c r="G19" s="275" t="s">
        <v>255</v>
      </c>
      <c r="H19" s="310"/>
      <c r="I19" s="310"/>
      <c r="J19" s="310"/>
      <c r="K19" s="310"/>
    </row>
    <row r="20" spans="1:11" s="150" customFormat="1" ht="28" x14ac:dyDescent="0.35">
      <c r="A20" s="310"/>
      <c r="B20" s="310"/>
      <c r="C20" s="141"/>
      <c r="D20" s="307"/>
      <c r="E20" s="155" t="s">
        <v>256</v>
      </c>
      <c r="F20" s="154"/>
      <c r="G20" s="275" t="s">
        <v>257</v>
      </c>
      <c r="H20" s="310"/>
      <c r="I20" s="310"/>
      <c r="J20" s="310"/>
      <c r="K20" s="310"/>
    </row>
    <row r="21" spans="1:11" s="150" customFormat="1" x14ac:dyDescent="0.35">
      <c r="A21" s="310"/>
      <c r="B21" s="310"/>
      <c r="C21" s="141"/>
      <c r="D21" s="307"/>
      <c r="E21" s="155" t="s">
        <v>258</v>
      </c>
      <c r="F21" s="154"/>
      <c r="G21" s="275" t="s">
        <v>259</v>
      </c>
      <c r="H21" s="310"/>
      <c r="I21" s="310"/>
      <c r="J21" s="310"/>
      <c r="K21" s="310"/>
    </row>
    <row r="22" spans="1:11" s="150" customFormat="1" x14ac:dyDescent="0.35">
      <c r="A22" s="311"/>
      <c r="B22" s="311"/>
      <c r="C22" s="143"/>
      <c r="D22" s="308"/>
      <c r="E22" s="156" t="s">
        <v>227</v>
      </c>
      <c r="F22" s="157" t="s">
        <v>260</v>
      </c>
      <c r="G22" s="275" t="s">
        <v>229</v>
      </c>
      <c r="H22" s="311"/>
      <c r="I22" s="311"/>
      <c r="J22" s="311"/>
      <c r="K22" s="311"/>
    </row>
    <row r="23" spans="1:11" s="150" customFormat="1" ht="112.5" x14ac:dyDescent="0.35">
      <c r="A23" s="148" t="s">
        <v>261</v>
      </c>
      <c r="B23" s="148" t="s">
        <v>262</v>
      </c>
      <c r="C23" s="158" t="s">
        <v>260</v>
      </c>
      <c r="D23" s="146" t="s">
        <v>263</v>
      </c>
      <c r="E23" s="146"/>
      <c r="F23" s="147" t="s">
        <v>240</v>
      </c>
      <c r="G23" s="275"/>
      <c r="H23" s="148" t="s">
        <v>233</v>
      </c>
      <c r="I23" s="148" t="s">
        <v>234</v>
      </c>
      <c r="J23" s="148" t="s">
        <v>219</v>
      </c>
      <c r="K23" s="148" t="s">
        <v>264</v>
      </c>
    </row>
    <row r="24" spans="1:11" s="150" customFormat="1" ht="87.5" x14ac:dyDescent="0.35">
      <c r="A24" s="304" t="s">
        <v>265</v>
      </c>
      <c r="B24" s="304" t="s">
        <v>266</v>
      </c>
      <c r="C24" s="395"/>
      <c r="D24" s="410" t="s">
        <v>267</v>
      </c>
      <c r="E24" s="159" t="s">
        <v>605</v>
      </c>
      <c r="F24" s="160" t="s">
        <v>240</v>
      </c>
      <c r="G24" s="276" t="s">
        <v>240</v>
      </c>
      <c r="H24" s="317" t="s">
        <v>217</v>
      </c>
      <c r="I24" s="317" t="s">
        <v>218</v>
      </c>
      <c r="J24" s="317" t="s">
        <v>219</v>
      </c>
      <c r="K24" s="317" t="s">
        <v>269</v>
      </c>
    </row>
    <row r="25" spans="1:11" s="150" customFormat="1" ht="28" x14ac:dyDescent="0.35">
      <c r="A25" s="304"/>
      <c r="B25" s="304"/>
      <c r="C25" s="395"/>
      <c r="D25" s="410"/>
      <c r="E25" s="159" t="s">
        <v>273</v>
      </c>
      <c r="F25" s="160" t="s">
        <v>274</v>
      </c>
      <c r="G25" s="276" t="s">
        <v>275</v>
      </c>
      <c r="H25" s="317"/>
      <c r="I25" s="317"/>
      <c r="J25" s="317"/>
      <c r="K25" s="317"/>
    </row>
    <row r="26" spans="1:11" s="150" customFormat="1" ht="28" x14ac:dyDescent="0.35">
      <c r="A26" s="304"/>
      <c r="B26" s="304"/>
      <c r="C26" s="395"/>
      <c r="D26" s="410"/>
      <c r="E26" s="161" t="s">
        <v>606</v>
      </c>
      <c r="F26" s="160" t="s">
        <v>271</v>
      </c>
      <c r="G26" s="276" t="s">
        <v>272</v>
      </c>
      <c r="H26" s="317"/>
      <c r="I26" s="317"/>
      <c r="J26" s="317"/>
      <c r="K26" s="317"/>
    </row>
    <row r="27" spans="1:11" s="150" customFormat="1" x14ac:dyDescent="0.35">
      <c r="A27" s="304"/>
      <c r="B27" s="304"/>
      <c r="C27" s="395"/>
      <c r="D27" s="410"/>
      <c r="E27" s="162" t="s">
        <v>277</v>
      </c>
      <c r="F27" s="160" t="s">
        <v>240</v>
      </c>
      <c r="G27" s="276" t="s">
        <v>278</v>
      </c>
      <c r="H27" s="317"/>
      <c r="I27" s="317"/>
      <c r="J27" s="317"/>
      <c r="K27" s="317"/>
    </row>
    <row r="28" spans="1:11" s="150" customFormat="1" ht="56" x14ac:dyDescent="0.35">
      <c r="A28" s="304"/>
      <c r="B28" s="304"/>
      <c r="C28" s="395"/>
      <c r="D28" s="410"/>
      <c r="E28" s="162" t="s">
        <v>607</v>
      </c>
      <c r="F28" s="160" t="s">
        <v>280</v>
      </c>
      <c r="G28" s="276" t="s">
        <v>281</v>
      </c>
      <c r="H28" s="317"/>
      <c r="I28" s="317"/>
      <c r="J28" s="317"/>
      <c r="K28" s="317"/>
    </row>
    <row r="29" spans="1:11" s="150" customFormat="1" ht="28" x14ac:dyDescent="0.35">
      <c r="A29" s="304"/>
      <c r="B29" s="304"/>
      <c r="C29" s="395"/>
      <c r="D29" s="410"/>
      <c r="E29" s="162" t="s">
        <v>282</v>
      </c>
      <c r="F29" s="160" t="s">
        <v>283</v>
      </c>
      <c r="G29" s="276" t="s">
        <v>284</v>
      </c>
      <c r="H29" s="317"/>
      <c r="I29" s="317"/>
      <c r="J29" s="317"/>
      <c r="K29" s="317"/>
    </row>
    <row r="30" spans="1:11" s="150" customFormat="1" x14ac:dyDescent="0.35">
      <c r="A30" s="304"/>
      <c r="B30" s="304"/>
      <c r="C30" s="396"/>
      <c r="D30" s="411"/>
      <c r="E30" s="253" t="s">
        <v>227</v>
      </c>
      <c r="F30" s="160" t="s">
        <v>285</v>
      </c>
      <c r="G30" s="276" t="s">
        <v>229</v>
      </c>
      <c r="H30" s="160"/>
      <c r="I30" s="317"/>
      <c r="J30" s="317"/>
      <c r="K30" s="317"/>
    </row>
    <row r="31" spans="1:11" s="150" customFormat="1" ht="31.5" customHeight="1" x14ac:dyDescent="0.35">
      <c r="A31" s="303" t="s">
        <v>286</v>
      </c>
      <c r="B31" s="303" t="s">
        <v>287</v>
      </c>
      <c r="C31" s="394" t="s">
        <v>285</v>
      </c>
      <c r="D31" s="252" t="s">
        <v>267</v>
      </c>
      <c r="E31" s="252" t="s">
        <v>288</v>
      </c>
      <c r="F31" s="163" t="s">
        <v>240</v>
      </c>
      <c r="G31" s="276" t="s">
        <v>289</v>
      </c>
      <c r="H31" s="164" t="s">
        <v>217</v>
      </c>
      <c r="I31" s="164" t="s">
        <v>218</v>
      </c>
      <c r="J31" s="164" t="s">
        <v>219</v>
      </c>
      <c r="K31" s="164" t="s">
        <v>290</v>
      </c>
    </row>
    <row r="32" spans="1:11" s="150" customFormat="1" x14ac:dyDescent="0.35">
      <c r="A32" s="304"/>
      <c r="B32" s="304"/>
      <c r="C32" s="395"/>
      <c r="D32" s="253"/>
      <c r="E32" s="162" t="s">
        <v>291</v>
      </c>
      <c r="F32" s="160" t="s">
        <v>240</v>
      </c>
      <c r="G32" s="276" t="s">
        <v>292</v>
      </c>
      <c r="H32" s="317"/>
      <c r="I32" s="317"/>
      <c r="J32" s="317"/>
      <c r="K32" s="317"/>
    </row>
    <row r="33" spans="1:11" s="150" customFormat="1" ht="28" x14ac:dyDescent="0.35">
      <c r="A33" s="304"/>
      <c r="B33" s="304"/>
      <c r="C33" s="395"/>
      <c r="D33" s="253"/>
      <c r="E33" s="159" t="s">
        <v>293</v>
      </c>
      <c r="F33" s="160" t="s">
        <v>294</v>
      </c>
      <c r="G33" s="276" t="s">
        <v>295</v>
      </c>
      <c r="H33" s="317"/>
      <c r="I33" s="317"/>
      <c r="J33" s="317"/>
      <c r="K33" s="317"/>
    </row>
    <row r="34" spans="1:11" s="150" customFormat="1" x14ac:dyDescent="0.35">
      <c r="A34" s="304"/>
      <c r="B34" s="304"/>
      <c r="C34" s="395"/>
      <c r="D34" s="253"/>
      <c r="E34" s="162" t="s">
        <v>296</v>
      </c>
      <c r="F34" s="160" t="s">
        <v>297</v>
      </c>
      <c r="G34" s="276" t="s">
        <v>298</v>
      </c>
      <c r="H34" s="317"/>
      <c r="I34" s="317"/>
      <c r="J34" s="317"/>
      <c r="K34" s="317"/>
    </row>
    <row r="35" spans="1:11" s="150" customFormat="1" ht="28" x14ac:dyDescent="0.35">
      <c r="A35" s="304"/>
      <c r="B35" s="304"/>
      <c r="C35" s="395"/>
      <c r="D35" s="253"/>
      <c r="E35" s="159" t="s">
        <v>299</v>
      </c>
      <c r="F35" s="160" t="s">
        <v>240</v>
      </c>
      <c r="G35" s="276" t="s">
        <v>300</v>
      </c>
      <c r="H35" s="317" t="s">
        <v>240</v>
      </c>
      <c r="I35" s="317"/>
      <c r="J35" s="317"/>
      <c r="K35" s="317"/>
    </row>
    <row r="36" spans="1:11" s="150" customFormat="1" ht="42" x14ac:dyDescent="0.35">
      <c r="A36" s="304"/>
      <c r="B36" s="304"/>
      <c r="C36" s="395"/>
      <c r="D36" s="253"/>
      <c r="E36" s="253" t="s">
        <v>608</v>
      </c>
      <c r="F36" s="160" t="s">
        <v>240</v>
      </c>
      <c r="G36" s="276" t="s">
        <v>302</v>
      </c>
      <c r="H36" s="160"/>
      <c r="I36" s="317"/>
      <c r="J36" s="317"/>
      <c r="K36" s="317"/>
    </row>
    <row r="37" spans="1:11" s="150" customFormat="1" ht="28" x14ac:dyDescent="0.35">
      <c r="A37" s="304"/>
      <c r="B37" s="304"/>
      <c r="C37" s="395"/>
      <c r="D37" s="253"/>
      <c r="E37" s="162" t="s">
        <v>303</v>
      </c>
      <c r="F37" s="160" t="s">
        <v>240</v>
      </c>
      <c r="G37" s="276" t="s">
        <v>304</v>
      </c>
      <c r="H37" s="160"/>
      <c r="I37" s="317"/>
      <c r="J37" s="317"/>
      <c r="K37" s="317"/>
    </row>
    <row r="38" spans="1:11" s="150" customFormat="1" x14ac:dyDescent="0.35">
      <c r="A38" s="304"/>
      <c r="B38" s="304"/>
      <c r="C38" s="395"/>
      <c r="D38" s="253"/>
      <c r="E38" s="159" t="s">
        <v>305</v>
      </c>
      <c r="F38" s="160" t="s">
        <v>240</v>
      </c>
      <c r="G38" s="276" t="s">
        <v>306</v>
      </c>
      <c r="H38" s="160"/>
      <c r="I38" s="317"/>
      <c r="J38" s="317"/>
      <c r="K38" s="317"/>
    </row>
    <row r="39" spans="1:11" s="150" customFormat="1" x14ac:dyDescent="0.35">
      <c r="A39" s="305"/>
      <c r="B39" s="305"/>
      <c r="C39" s="396"/>
      <c r="D39" s="254"/>
      <c r="E39" s="165" t="s">
        <v>227</v>
      </c>
      <c r="F39" s="166" t="s">
        <v>307</v>
      </c>
      <c r="G39" s="276" t="s">
        <v>229</v>
      </c>
      <c r="H39" s="166"/>
      <c r="I39" s="318"/>
      <c r="J39" s="318"/>
      <c r="K39" s="318"/>
    </row>
    <row r="40" spans="1:11" s="150" customFormat="1" ht="100" x14ac:dyDescent="0.35">
      <c r="A40" s="304" t="s">
        <v>308</v>
      </c>
      <c r="B40" s="304" t="s">
        <v>309</v>
      </c>
      <c r="C40" s="305" t="s">
        <v>307</v>
      </c>
      <c r="D40" s="254" t="s">
        <v>310</v>
      </c>
      <c r="E40" s="254"/>
      <c r="F40" s="166"/>
      <c r="G40" s="276"/>
      <c r="H40" s="318" t="s">
        <v>233</v>
      </c>
      <c r="I40" s="318" t="s">
        <v>234</v>
      </c>
      <c r="J40" s="317" t="s">
        <v>219</v>
      </c>
      <c r="K40" s="317" t="s">
        <v>311</v>
      </c>
    </row>
    <row r="41" spans="1:11" s="150" customFormat="1" ht="31.5" customHeight="1" x14ac:dyDescent="0.35">
      <c r="A41" s="303" t="s">
        <v>312</v>
      </c>
      <c r="B41" s="303" t="s">
        <v>313</v>
      </c>
      <c r="C41" s="394" t="s">
        <v>280</v>
      </c>
      <c r="D41" s="250" t="s">
        <v>314</v>
      </c>
      <c r="E41" s="159" t="s">
        <v>315</v>
      </c>
      <c r="F41" s="160"/>
      <c r="G41" s="276" t="s">
        <v>316</v>
      </c>
      <c r="H41" s="317" t="s">
        <v>217</v>
      </c>
      <c r="I41" s="317" t="s">
        <v>317</v>
      </c>
      <c r="J41" s="164" t="s">
        <v>219</v>
      </c>
      <c r="K41" s="164" t="s">
        <v>318</v>
      </c>
    </row>
    <row r="42" spans="1:11" s="150" customFormat="1" ht="28" x14ac:dyDescent="0.35">
      <c r="A42" s="304"/>
      <c r="B42" s="304"/>
      <c r="C42" s="395"/>
      <c r="D42" s="250"/>
      <c r="E42" s="159" t="s">
        <v>319</v>
      </c>
      <c r="F42" s="160"/>
      <c r="G42" s="276" t="s">
        <v>320</v>
      </c>
      <c r="H42" s="317"/>
      <c r="I42" s="317"/>
      <c r="J42" s="317"/>
      <c r="K42" s="317"/>
    </row>
    <row r="43" spans="1:11" s="150" customFormat="1" ht="42" x14ac:dyDescent="0.35">
      <c r="A43" s="304"/>
      <c r="B43" s="304"/>
      <c r="C43" s="395"/>
      <c r="D43" s="250"/>
      <c r="E43" s="159" t="s">
        <v>321</v>
      </c>
      <c r="F43" s="160"/>
      <c r="G43" s="276" t="s">
        <v>322</v>
      </c>
      <c r="H43" s="317"/>
      <c r="I43" s="317"/>
      <c r="J43" s="317"/>
      <c r="K43" s="317"/>
    </row>
    <row r="44" spans="1:11" s="150" customFormat="1" ht="28" x14ac:dyDescent="0.35">
      <c r="A44" s="304"/>
      <c r="B44" s="304"/>
      <c r="C44" s="395"/>
      <c r="D44" s="250"/>
      <c r="E44" s="159" t="s">
        <v>323</v>
      </c>
      <c r="F44" s="160"/>
      <c r="G44" s="276" t="s">
        <v>324</v>
      </c>
      <c r="H44" s="317"/>
      <c r="I44" s="317"/>
      <c r="J44" s="317"/>
      <c r="K44" s="317"/>
    </row>
    <row r="45" spans="1:11" s="150" customFormat="1" ht="42" x14ac:dyDescent="0.35">
      <c r="A45" s="304"/>
      <c r="B45" s="304"/>
      <c r="C45" s="395"/>
      <c r="D45" s="250"/>
      <c r="E45" s="159" t="s">
        <v>325</v>
      </c>
      <c r="F45" s="160"/>
      <c r="G45" s="276" t="s">
        <v>326</v>
      </c>
      <c r="H45" s="317"/>
      <c r="I45" s="317"/>
      <c r="J45" s="317"/>
      <c r="K45" s="317"/>
    </row>
    <row r="46" spans="1:11" s="150" customFormat="1" x14ac:dyDescent="0.35">
      <c r="A46" s="304"/>
      <c r="B46" s="304"/>
      <c r="C46" s="395"/>
      <c r="D46" s="250"/>
      <c r="E46" s="159" t="s">
        <v>327</v>
      </c>
      <c r="F46" s="160"/>
      <c r="G46" s="276" t="s">
        <v>328</v>
      </c>
      <c r="H46" s="317"/>
      <c r="I46" s="317"/>
      <c r="J46" s="317"/>
      <c r="K46" s="317"/>
    </row>
    <row r="47" spans="1:11" s="150" customFormat="1" x14ac:dyDescent="0.35">
      <c r="A47" s="304"/>
      <c r="B47" s="304"/>
      <c r="C47" s="395"/>
      <c r="D47" s="250"/>
      <c r="E47" s="159" t="s">
        <v>329</v>
      </c>
      <c r="F47" s="160"/>
      <c r="G47" s="276" t="s">
        <v>330</v>
      </c>
      <c r="H47" s="317"/>
      <c r="I47" s="317"/>
      <c r="J47" s="317"/>
      <c r="K47" s="317"/>
    </row>
    <row r="48" spans="1:11" s="150" customFormat="1" x14ac:dyDescent="0.35">
      <c r="A48" s="305"/>
      <c r="B48" s="305"/>
      <c r="C48" s="396"/>
      <c r="D48" s="251"/>
      <c r="E48" s="254" t="s">
        <v>227</v>
      </c>
      <c r="F48" s="318" t="s">
        <v>331</v>
      </c>
      <c r="G48" s="276" t="s">
        <v>229</v>
      </c>
      <c r="H48" s="318"/>
      <c r="I48" s="318"/>
      <c r="J48" s="318"/>
      <c r="K48" s="318"/>
    </row>
    <row r="49" spans="1:11" s="150" customFormat="1" ht="100" x14ac:dyDescent="0.35">
      <c r="A49" s="304" t="s">
        <v>332</v>
      </c>
      <c r="B49" s="304" t="s">
        <v>333</v>
      </c>
      <c r="C49" s="304" t="s">
        <v>331</v>
      </c>
      <c r="D49" s="250" t="s">
        <v>334</v>
      </c>
      <c r="E49" s="167"/>
      <c r="F49" s="168"/>
      <c r="G49" s="276"/>
      <c r="H49" s="168" t="s">
        <v>233</v>
      </c>
      <c r="I49" s="168" t="s">
        <v>234</v>
      </c>
      <c r="J49" s="164" t="s">
        <v>219</v>
      </c>
      <c r="K49" s="164" t="s">
        <v>335</v>
      </c>
    </row>
    <row r="50" spans="1:11" s="150" customFormat="1" ht="30.75" customHeight="1" x14ac:dyDescent="0.35">
      <c r="A50" s="303" t="s">
        <v>336</v>
      </c>
      <c r="B50" s="303" t="s">
        <v>337</v>
      </c>
      <c r="C50" s="394" t="s">
        <v>271</v>
      </c>
      <c r="D50" s="252" t="s">
        <v>338</v>
      </c>
      <c r="E50" s="159" t="s">
        <v>339</v>
      </c>
      <c r="F50" s="160"/>
      <c r="G50" s="276" t="s">
        <v>340</v>
      </c>
      <c r="H50" s="317" t="s">
        <v>217</v>
      </c>
      <c r="I50" s="317" t="s">
        <v>317</v>
      </c>
      <c r="J50" s="164" t="s">
        <v>219</v>
      </c>
      <c r="K50" s="164" t="s">
        <v>341</v>
      </c>
    </row>
    <row r="51" spans="1:11" s="150" customFormat="1" ht="28" x14ac:dyDescent="0.35">
      <c r="A51" s="304"/>
      <c r="B51" s="304"/>
      <c r="C51" s="395"/>
      <c r="D51" s="253"/>
      <c r="E51" s="159" t="s">
        <v>342</v>
      </c>
      <c r="F51" s="160"/>
      <c r="G51" s="276" t="s">
        <v>343</v>
      </c>
      <c r="H51" s="317"/>
      <c r="I51" s="317"/>
      <c r="J51" s="317"/>
      <c r="K51" s="317"/>
    </row>
    <row r="52" spans="1:11" s="150" customFormat="1" x14ac:dyDescent="0.35">
      <c r="A52" s="304"/>
      <c r="B52" s="304"/>
      <c r="C52" s="395"/>
      <c r="D52" s="253"/>
      <c r="E52" s="159" t="s">
        <v>344</v>
      </c>
      <c r="F52" s="160"/>
      <c r="G52" s="276" t="s">
        <v>345</v>
      </c>
      <c r="H52" s="317"/>
      <c r="I52" s="317"/>
      <c r="J52" s="317"/>
      <c r="K52" s="317"/>
    </row>
    <row r="53" spans="1:11" s="150" customFormat="1" x14ac:dyDescent="0.35">
      <c r="A53" s="305"/>
      <c r="B53" s="305"/>
      <c r="C53" s="396"/>
      <c r="D53" s="254"/>
      <c r="E53" s="254" t="s">
        <v>227</v>
      </c>
      <c r="F53" s="318" t="s">
        <v>346</v>
      </c>
      <c r="G53" s="276" t="s">
        <v>229</v>
      </c>
      <c r="H53" s="318"/>
      <c r="I53" s="318"/>
      <c r="J53" s="318"/>
      <c r="K53" s="318"/>
    </row>
    <row r="54" spans="1:11" s="150" customFormat="1" ht="100" x14ac:dyDescent="0.35">
      <c r="A54" s="304" t="s">
        <v>347</v>
      </c>
      <c r="B54" s="304" t="s">
        <v>348</v>
      </c>
      <c r="C54" s="304" t="s">
        <v>346</v>
      </c>
      <c r="D54" s="169" t="s">
        <v>349</v>
      </c>
      <c r="E54" s="167"/>
      <c r="F54" s="168"/>
      <c r="G54" s="276"/>
      <c r="H54" s="168" t="s">
        <v>233</v>
      </c>
      <c r="I54" s="168" t="s">
        <v>234</v>
      </c>
      <c r="J54" s="164" t="s">
        <v>219</v>
      </c>
      <c r="K54" s="164" t="s">
        <v>350</v>
      </c>
    </row>
    <row r="55" spans="1:11" s="150" customFormat="1" ht="42.75" customHeight="1" x14ac:dyDescent="0.35">
      <c r="A55" s="303" t="s">
        <v>351</v>
      </c>
      <c r="B55" s="303" t="s">
        <v>352</v>
      </c>
      <c r="C55" s="394" t="s">
        <v>283</v>
      </c>
      <c r="D55" s="252" t="s">
        <v>353</v>
      </c>
      <c r="E55" s="159" t="s">
        <v>354</v>
      </c>
      <c r="F55" s="160"/>
      <c r="G55" s="276" t="s">
        <v>355</v>
      </c>
      <c r="H55" s="317" t="s">
        <v>217</v>
      </c>
      <c r="I55" s="317" t="s">
        <v>317</v>
      </c>
      <c r="J55" s="164" t="s">
        <v>219</v>
      </c>
      <c r="K55" s="164" t="s">
        <v>356</v>
      </c>
    </row>
    <row r="56" spans="1:11" s="150" customFormat="1" ht="28" x14ac:dyDescent="0.35">
      <c r="A56" s="304"/>
      <c r="B56" s="304"/>
      <c r="C56" s="395"/>
      <c r="D56" s="253"/>
      <c r="E56" s="159" t="s">
        <v>357</v>
      </c>
      <c r="F56" s="160"/>
      <c r="G56" s="276" t="s">
        <v>358</v>
      </c>
      <c r="H56" s="317"/>
      <c r="I56" s="317"/>
      <c r="J56" s="317"/>
      <c r="K56" s="317"/>
    </row>
    <row r="57" spans="1:11" s="150" customFormat="1" x14ac:dyDescent="0.35">
      <c r="A57" s="304"/>
      <c r="B57" s="304"/>
      <c r="C57" s="395"/>
      <c r="D57" s="253"/>
      <c r="E57" s="159" t="s">
        <v>359</v>
      </c>
      <c r="F57" s="160"/>
      <c r="G57" s="276" t="s">
        <v>360</v>
      </c>
      <c r="H57" s="317"/>
      <c r="I57" s="317"/>
      <c r="J57" s="317"/>
      <c r="K57" s="317"/>
    </row>
    <row r="58" spans="1:11" s="150" customFormat="1" ht="42" x14ac:dyDescent="0.35">
      <c r="A58" s="304"/>
      <c r="B58" s="304"/>
      <c r="C58" s="395"/>
      <c r="D58" s="253"/>
      <c r="E58" s="159" t="s">
        <v>361</v>
      </c>
      <c r="F58" s="160"/>
      <c r="G58" s="276" t="s">
        <v>362</v>
      </c>
      <c r="H58" s="317"/>
      <c r="I58" s="317"/>
      <c r="J58" s="317"/>
      <c r="K58" s="317"/>
    </row>
    <row r="59" spans="1:11" s="150" customFormat="1" ht="28" x14ac:dyDescent="0.35">
      <c r="A59" s="304"/>
      <c r="B59" s="304"/>
      <c r="C59" s="395"/>
      <c r="D59" s="253"/>
      <c r="E59" s="159" t="s">
        <v>363</v>
      </c>
      <c r="F59" s="170"/>
      <c r="G59" s="276" t="s">
        <v>364</v>
      </c>
      <c r="H59" s="317"/>
      <c r="I59" s="317"/>
      <c r="J59" s="317"/>
      <c r="K59" s="317"/>
    </row>
    <row r="60" spans="1:11" s="150" customFormat="1" ht="28" x14ac:dyDescent="0.35">
      <c r="A60" s="304"/>
      <c r="B60" s="304"/>
      <c r="C60" s="395"/>
      <c r="D60" s="253"/>
      <c r="E60" s="159" t="s">
        <v>365</v>
      </c>
      <c r="F60" s="171"/>
      <c r="G60" s="276" t="s">
        <v>366</v>
      </c>
      <c r="H60" s="317"/>
      <c r="I60" s="172"/>
      <c r="J60" s="317"/>
      <c r="K60" s="317"/>
    </row>
    <row r="61" spans="1:11" s="150" customFormat="1" ht="28" x14ac:dyDescent="0.35">
      <c r="A61" s="304"/>
      <c r="B61" s="304"/>
      <c r="C61" s="395"/>
      <c r="D61" s="253"/>
      <c r="E61" s="159" t="s">
        <v>367</v>
      </c>
      <c r="F61" s="171"/>
      <c r="G61" s="276" t="s">
        <v>368</v>
      </c>
      <c r="H61" s="317"/>
      <c r="I61" s="172"/>
      <c r="J61" s="317"/>
      <c r="K61" s="317"/>
    </row>
    <row r="62" spans="1:11" s="150" customFormat="1" x14ac:dyDescent="0.35">
      <c r="A62" s="305"/>
      <c r="B62" s="305"/>
      <c r="C62" s="396"/>
      <c r="D62" s="254"/>
      <c r="E62" s="254" t="s">
        <v>227</v>
      </c>
      <c r="F62" s="173" t="s">
        <v>369</v>
      </c>
      <c r="G62" s="276" t="s">
        <v>229</v>
      </c>
      <c r="H62" s="318"/>
      <c r="I62" s="173"/>
      <c r="J62" s="318"/>
      <c r="K62" s="318"/>
    </row>
    <row r="63" spans="1:11" s="150" customFormat="1" ht="100" x14ac:dyDescent="0.35">
      <c r="A63" s="304" t="s">
        <v>370</v>
      </c>
      <c r="B63" s="304" t="s">
        <v>371</v>
      </c>
      <c r="C63" s="304" t="s">
        <v>369</v>
      </c>
      <c r="D63" s="174" t="s">
        <v>372</v>
      </c>
      <c r="E63" s="167"/>
      <c r="F63" s="175"/>
      <c r="G63" s="276"/>
      <c r="H63" s="168" t="s">
        <v>233</v>
      </c>
      <c r="I63" s="175" t="s">
        <v>234</v>
      </c>
      <c r="J63" s="164" t="s">
        <v>219</v>
      </c>
      <c r="K63" s="164" t="s">
        <v>373</v>
      </c>
    </row>
    <row r="64" spans="1:11" s="150" customFormat="1" ht="46.5" customHeight="1" x14ac:dyDescent="0.35">
      <c r="A64" s="303" t="s">
        <v>374</v>
      </c>
      <c r="B64" s="303" t="s">
        <v>375</v>
      </c>
      <c r="C64" s="394" t="s">
        <v>274</v>
      </c>
      <c r="D64" s="250" t="s">
        <v>376</v>
      </c>
      <c r="E64" s="159" t="s">
        <v>377</v>
      </c>
      <c r="F64" s="160"/>
      <c r="G64" s="276" t="s">
        <v>378</v>
      </c>
      <c r="H64" s="317" t="s">
        <v>217</v>
      </c>
      <c r="I64" s="317" t="s">
        <v>317</v>
      </c>
      <c r="J64" s="164" t="s">
        <v>219</v>
      </c>
      <c r="K64" s="164" t="s">
        <v>379</v>
      </c>
    </row>
    <row r="65" spans="1:11" s="150" customFormat="1" ht="28" x14ac:dyDescent="0.35">
      <c r="A65" s="304"/>
      <c r="B65" s="304"/>
      <c r="C65" s="395"/>
      <c r="D65" s="250"/>
      <c r="E65" s="159" t="s">
        <v>380</v>
      </c>
      <c r="F65" s="160"/>
      <c r="G65" s="276" t="s">
        <v>381</v>
      </c>
      <c r="H65" s="317"/>
      <c r="I65" s="317"/>
      <c r="J65" s="317"/>
      <c r="K65" s="317"/>
    </row>
    <row r="66" spans="1:11" s="150" customFormat="1" x14ac:dyDescent="0.35">
      <c r="A66" s="304"/>
      <c r="B66" s="304"/>
      <c r="C66" s="395"/>
      <c r="D66" s="250"/>
      <c r="E66" s="159" t="s">
        <v>382</v>
      </c>
      <c r="F66" s="160"/>
      <c r="G66" s="276" t="s">
        <v>383</v>
      </c>
      <c r="H66" s="317"/>
      <c r="I66" s="317"/>
      <c r="J66" s="317"/>
      <c r="K66" s="317"/>
    </row>
    <row r="67" spans="1:11" s="150" customFormat="1" x14ac:dyDescent="0.35">
      <c r="A67" s="304"/>
      <c r="B67" s="304"/>
      <c r="C67" s="395"/>
      <c r="D67" s="250"/>
      <c r="E67" s="159" t="s">
        <v>384</v>
      </c>
      <c r="F67" s="160"/>
      <c r="G67" s="276" t="s">
        <v>385</v>
      </c>
      <c r="H67" s="317"/>
      <c r="I67" s="317"/>
      <c r="J67" s="317"/>
      <c r="K67" s="317"/>
    </row>
    <row r="68" spans="1:11" s="150" customFormat="1" ht="28" x14ac:dyDescent="0.35">
      <c r="A68" s="304"/>
      <c r="B68" s="304"/>
      <c r="C68" s="395"/>
      <c r="D68" s="250"/>
      <c r="E68" s="159" t="s">
        <v>386</v>
      </c>
      <c r="F68" s="160"/>
      <c r="G68" s="276" t="s">
        <v>387</v>
      </c>
      <c r="H68" s="317"/>
      <c r="I68" s="317"/>
      <c r="J68" s="317"/>
      <c r="K68" s="317"/>
    </row>
    <row r="69" spans="1:11" s="150" customFormat="1" x14ac:dyDescent="0.35">
      <c r="A69" s="304"/>
      <c r="B69" s="304"/>
      <c r="C69" s="395"/>
      <c r="D69" s="250"/>
      <c r="E69" s="159" t="s">
        <v>388</v>
      </c>
      <c r="F69" s="160"/>
      <c r="G69" s="276" t="s">
        <v>389</v>
      </c>
      <c r="H69" s="317"/>
      <c r="I69" s="317"/>
      <c r="J69" s="317"/>
      <c r="K69" s="317"/>
    </row>
    <row r="70" spans="1:11" s="150" customFormat="1" x14ac:dyDescent="0.35">
      <c r="A70" s="304"/>
      <c r="B70" s="304"/>
      <c r="C70" s="395"/>
      <c r="D70" s="250"/>
      <c r="E70" s="159" t="s">
        <v>390</v>
      </c>
      <c r="F70" s="160"/>
      <c r="G70" s="276" t="s">
        <v>391</v>
      </c>
      <c r="H70" s="317"/>
      <c r="I70" s="317"/>
      <c r="J70" s="317"/>
      <c r="K70" s="317"/>
    </row>
    <row r="71" spans="1:11" s="150" customFormat="1" ht="28" x14ac:dyDescent="0.35">
      <c r="A71" s="304"/>
      <c r="B71" s="304"/>
      <c r="C71" s="395"/>
      <c r="D71" s="250"/>
      <c r="E71" s="159" t="s">
        <v>392</v>
      </c>
      <c r="F71" s="160"/>
      <c r="G71" s="276" t="s">
        <v>393</v>
      </c>
      <c r="H71" s="317"/>
      <c r="I71" s="317"/>
      <c r="J71" s="317"/>
      <c r="K71" s="317"/>
    </row>
    <row r="72" spans="1:11" s="150" customFormat="1" x14ac:dyDescent="0.35">
      <c r="A72" s="305"/>
      <c r="B72" s="305"/>
      <c r="C72" s="396"/>
      <c r="D72" s="251"/>
      <c r="E72" s="254" t="s">
        <v>227</v>
      </c>
      <c r="F72" s="166" t="s">
        <v>394</v>
      </c>
      <c r="G72" s="276" t="s">
        <v>229</v>
      </c>
      <c r="H72" s="318"/>
      <c r="I72" s="318"/>
      <c r="J72" s="318"/>
      <c r="K72" s="318"/>
    </row>
    <row r="73" spans="1:11" s="150" customFormat="1" ht="100" x14ac:dyDescent="0.35">
      <c r="A73" s="304" t="s">
        <v>395</v>
      </c>
      <c r="B73" s="304" t="s">
        <v>396</v>
      </c>
      <c r="C73" s="304" t="s">
        <v>394</v>
      </c>
      <c r="D73" s="250" t="s">
        <v>397</v>
      </c>
      <c r="E73" s="167"/>
      <c r="F73" s="176"/>
      <c r="G73" s="276"/>
      <c r="H73" s="168" t="s">
        <v>233</v>
      </c>
      <c r="I73" s="168" t="s">
        <v>234</v>
      </c>
      <c r="J73" s="164" t="s">
        <v>219</v>
      </c>
      <c r="K73" s="164" t="s">
        <v>398</v>
      </c>
    </row>
    <row r="74" spans="1:11" s="150" customFormat="1" ht="35.25" customHeight="1" x14ac:dyDescent="0.35">
      <c r="A74" s="303" t="s">
        <v>399</v>
      </c>
      <c r="B74" s="303" t="s">
        <v>400</v>
      </c>
      <c r="C74" s="394" t="s">
        <v>297</v>
      </c>
      <c r="D74" s="252" t="s">
        <v>401</v>
      </c>
      <c r="E74" s="159" t="s">
        <v>402</v>
      </c>
      <c r="F74" s="160"/>
      <c r="G74" s="276" t="s">
        <v>403</v>
      </c>
      <c r="H74" s="317" t="s">
        <v>217</v>
      </c>
      <c r="I74" s="317" t="s">
        <v>404</v>
      </c>
      <c r="J74" s="164" t="s">
        <v>219</v>
      </c>
      <c r="K74" s="164" t="s">
        <v>405</v>
      </c>
    </row>
    <row r="75" spans="1:11" s="150" customFormat="1" ht="42" x14ac:dyDescent="0.35">
      <c r="A75" s="304"/>
      <c r="B75" s="304"/>
      <c r="C75" s="395"/>
      <c r="D75" s="253"/>
      <c r="E75" s="159" t="s">
        <v>406</v>
      </c>
      <c r="F75" s="160"/>
      <c r="G75" s="276" t="s">
        <v>407</v>
      </c>
      <c r="H75" s="317"/>
      <c r="I75" s="317"/>
      <c r="J75" s="317"/>
      <c r="K75" s="317"/>
    </row>
    <row r="76" spans="1:11" s="150" customFormat="1" ht="28" x14ac:dyDescent="0.35">
      <c r="A76" s="304"/>
      <c r="B76" s="304"/>
      <c r="C76" s="395"/>
      <c r="D76" s="253"/>
      <c r="E76" s="159" t="s">
        <v>408</v>
      </c>
      <c r="F76" s="160"/>
      <c r="G76" s="276" t="s">
        <v>409</v>
      </c>
      <c r="H76" s="317"/>
      <c r="I76" s="317"/>
      <c r="J76" s="317"/>
      <c r="K76" s="317"/>
    </row>
    <row r="77" spans="1:11" s="150" customFormat="1" ht="28" x14ac:dyDescent="0.35">
      <c r="A77" s="304"/>
      <c r="B77" s="304"/>
      <c r="C77" s="395"/>
      <c r="D77" s="253"/>
      <c r="E77" s="159" t="s">
        <v>410</v>
      </c>
      <c r="F77" s="160"/>
      <c r="G77" s="276" t="s">
        <v>411</v>
      </c>
      <c r="H77" s="317"/>
      <c r="I77" s="317"/>
      <c r="J77" s="317"/>
      <c r="K77" s="317"/>
    </row>
    <row r="78" spans="1:11" s="150" customFormat="1" ht="28" x14ac:dyDescent="0.35">
      <c r="A78" s="304"/>
      <c r="B78" s="304"/>
      <c r="C78" s="395"/>
      <c r="D78" s="253"/>
      <c r="E78" s="159" t="s">
        <v>412</v>
      </c>
      <c r="F78" s="160"/>
      <c r="G78" s="276" t="s">
        <v>413</v>
      </c>
      <c r="H78" s="317"/>
      <c r="I78" s="317"/>
      <c r="J78" s="317"/>
      <c r="K78" s="317"/>
    </row>
    <row r="79" spans="1:11" s="150" customFormat="1" ht="28" x14ac:dyDescent="0.35">
      <c r="A79" s="304"/>
      <c r="B79" s="304"/>
      <c r="C79" s="395"/>
      <c r="D79" s="253"/>
      <c r="E79" s="159" t="s">
        <v>414</v>
      </c>
      <c r="F79" s="160"/>
      <c r="G79" s="276" t="s">
        <v>415</v>
      </c>
      <c r="H79" s="317"/>
      <c r="I79" s="317"/>
      <c r="J79" s="317"/>
      <c r="K79" s="317"/>
    </row>
    <row r="80" spans="1:11" s="150" customFormat="1" ht="42" x14ac:dyDescent="0.35">
      <c r="A80" s="304"/>
      <c r="B80" s="304"/>
      <c r="C80" s="395"/>
      <c r="D80" s="253"/>
      <c r="E80" s="159" t="s">
        <v>416</v>
      </c>
      <c r="F80" s="160"/>
      <c r="G80" s="276" t="s">
        <v>417</v>
      </c>
      <c r="H80" s="317"/>
      <c r="I80" s="317"/>
      <c r="J80" s="317"/>
      <c r="K80" s="317"/>
    </row>
    <row r="81" spans="1:11" s="150" customFormat="1" ht="28" x14ac:dyDescent="0.35">
      <c r="A81" s="304"/>
      <c r="B81" s="304"/>
      <c r="C81" s="395"/>
      <c r="D81" s="253"/>
      <c r="E81" s="159" t="s">
        <v>418</v>
      </c>
      <c r="F81" s="160"/>
      <c r="G81" s="276" t="s">
        <v>419</v>
      </c>
      <c r="H81" s="317"/>
      <c r="I81" s="317"/>
      <c r="J81" s="317"/>
      <c r="K81" s="317"/>
    </row>
    <row r="82" spans="1:11" s="150" customFormat="1" ht="28" x14ac:dyDescent="0.35">
      <c r="A82" s="304"/>
      <c r="B82" s="304"/>
      <c r="C82" s="395"/>
      <c r="D82" s="253"/>
      <c r="E82" s="159" t="s">
        <v>420</v>
      </c>
      <c r="F82" s="160"/>
      <c r="G82" s="276" t="s">
        <v>421</v>
      </c>
      <c r="H82" s="317"/>
      <c r="I82" s="317"/>
      <c r="J82" s="317"/>
      <c r="K82" s="317"/>
    </row>
    <row r="83" spans="1:11" s="150" customFormat="1" x14ac:dyDescent="0.35">
      <c r="A83" s="304"/>
      <c r="B83" s="304"/>
      <c r="C83" s="395"/>
      <c r="D83" s="253"/>
      <c r="E83" s="159" t="s">
        <v>422</v>
      </c>
      <c r="F83" s="160"/>
      <c r="G83" s="276" t="s">
        <v>423</v>
      </c>
      <c r="H83" s="317"/>
      <c r="I83" s="317"/>
      <c r="J83" s="317"/>
      <c r="K83" s="317"/>
    </row>
    <row r="84" spans="1:11" s="150" customFormat="1" x14ac:dyDescent="0.35">
      <c r="A84" s="305"/>
      <c r="B84" s="305"/>
      <c r="C84" s="396"/>
      <c r="D84" s="254"/>
      <c r="E84" s="254" t="s">
        <v>227</v>
      </c>
      <c r="F84" s="166" t="s">
        <v>424</v>
      </c>
      <c r="G84" s="276" t="s">
        <v>229</v>
      </c>
      <c r="H84" s="318"/>
      <c r="I84" s="318"/>
      <c r="J84" s="318"/>
      <c r="K84" s="318"/>
    </row>
    <row r="85" spans="1:11" s="150" customFormat="1" ht="100" x14ac:dyDescent="0.35">
      <c r="A85" s="304" t="s">
        <v>425</v>
      </c>
      <c r="B85" s="304" t="s">
        <v>426</v>
      </c>
      <c r="C85" s="304" t="s">
        <v>424</v>
      </c>
      <c r="D85" s="253" t="s">
        <v>427</v>
      </c>
      <c r="E85" s="167"/>
      <c r="F85" s="176"/>
      <c r="G85" s="276"/>
      <c r="H85" s="168" t="s">
        <v>233</v>
      </c>
      <c r="I85" s="168" t="s">
        <v>234</v>
      </c>
      <c r="J85" s="164" t="s">
        <v>219</v>
      </c>
      <c r="K85" s="164" t="s">
        <v>428</v>
      </c>
    </row>
    <row r="86" spans="1:11" s="150" customFormat="1" ht="35.25" customHeight="1" x14ac:dyDescent="0.35">
      <c r="A86" s="303" t="s">
        <v>429</v>
      </c>
      <c r="B86" s="303" t="s">
        <v>430</v>
      </c>
      <c r="C86" s="394" t="s">
        <v>294</v>
      </c>
      <c r="D86" s="252" t="s">
        <v>431</v>
      </c>
      <c r="E86" s="159" t="s">
        <v>432</v>
      </c>
      <c r="F86" s="160"/>
      <c r="G86" s="276" t="s">
        <v>433</v>
      </c>
      <c r="H86" s="408" t="s">
        <v>217</v>
      </c>
      <c r="I86" s="317" t="s">
        <v>218</v>
      </c>
      <c r="J86" s="164" t="s">
        <v>219</v>
      </c>
      <c r="K86" s="164" t="s">
        <v>434</v>
      </c>
    </row>
    <row r="87" spans="1:11" s="150" customFormat="1" ht="28" x14ac:dyDescent="0.35">
      <c r="A87" s="304"/>
      <c r="B87" s="304"/>
      <c r="C87" s="395"/>
      <c r="D87" s="253"/>
      <c r="E87" s="159" t="s">
        <v>435</v>
      </c>
      <c r="F87" s="160"/>
      <c r="G87" s="276" t="s">
        <v>436</v>
      </c>
      <c r="H87" s="408"/>
      <c r="I87" s="317"/>
      <c r="J87" s="317"/>
      <c r="K87" s="317"/>
    </row>
    <row r="88" spans="1:11" s="150" customFormat="1" ht="28" x14ac:dyDescent="0.35">
      <c r="A88" s="304"/>
      <c r="B88" s="304"/>
      <c r="C88" s="395"/>
      <c r="D88" s="253"/>
      <c r="E88" s="159" t="s">
        <v>437</v>
      </c>
      <c r="F88" s="160"/>
      <c r="G88" s="276" t="s">
        <v>438</v>
      </c>
      <c r="H88" s="408"/>
      <c r="I88" s="317"/>
      <c r="J88" s="317"/>
      <c r="K88" s="317"/>
    </row>
    <row r="89" spans="1:11" s="150" customFormat="1" ht="28" x14ac:dyDescent="0.35">
      <c r="A89" s="304"/>
      <c r="B89" s="304"/>
      <c r="C89" s="395"/>
      <c r="D89" s="253"/>
      <c r="E89" s="159" t="s">
        <v>439</v>
      </c>
      <c r="F89" s="160"/>
      <c r="G89" s="276" t="s">
        <v>440</v>
      </c>
      <c r="H89" s="408"/>
      <c r="I89" s="317"/>
      <c r="J89" s="317"/>
      <c r="K89" s="317"/>
    </row>
    <row r="90" spans="1:11" s="150" customFormat="1" ht="28" x14ac:dyDescent="0.35">
      <c r="A90" s="304"/>
      <c r="B90" s="304"/>
      <c r="C90" s="395"/>
      <c r="D90" s="253"/>
      <c r="E90" s="159" t="s">
        <v>441</v>
      </c>
      <c r="F90" s="160"/>
      <c r="G90" s="276" t="s">
        <v>442</v>
      </c>
      <c r="H90" s="408"/>
      <c r="I90" s="317"/>
      <c r="J90" s="317"/>
      <c r="K90" s="317"/>
    </row>
    <row r="91" spans="1:11" s="150" customFormat="1" ht="28" x14ac:dyDescent="0.35">
      <c r="A91" s="304"/>
      <c r="B91" s="304"/>
      <c r="C91" s="395"/>
      <c r="D91" s="253"/>
      <c r="E91" s="159" t="s">
        <v>443</v>
      </c>
      <c r="F91" s="160"/>
      <c r="G91" s="276" t="s">
        <v>444</v>
      </c>
      <c r="H91" s="408"/>
      <c r="I91" s="317"/>
      <c r="J91" s="317"/>
      <c r="K91" s="317"/>
    </row>
    <row r="92" spans="1:11" s="150" customFormat="1" x14ac:dyDescent="0.35">
      <c r="A92" s="304"/>
      <c r="B92" s="304"/>
      <c r="C92" s="395"/>
      <c r="D92" s="253"/>
      <c r="E92" s="159" t="s">
        <v>227</v>
      </c>
      <c r="F92" s="160" t="s">
        <v>445</v>
      </c>
      <c r="G92" s="276" t="s">
        <v>229</v>
      </c>
      <c r="H92" s="408"/>
      <c r="I92" s="317"/>
      <c r="J92" s="317"/>
      <c r="K92" s="317"/>
    </row>
    <row r="93" spans="1:11" s="150" customFormat="1" x14ac:dyDescent="0.35">
      <c r="A93" s="305"/>
      <c r="B93" s="305"/>
      <c r="C93" s="396"/>
      <c r="D93" s="254"/>
      <c r="E93" s="254" t="s">
        <v>446</v>
      </c>
      <c r="F93" s="166" t="s">
        <v>240</v>
      </c>
      <c r="G93" s="276" t="s">
        <v>447</v>
      </c>
      <c r="H93" s="409"/>
      <c r="I93" s="318"/>
      <c r="J93" s="318"/>
      <c r="K93" s="318"/>
    </row>
    <row r="94" spans="1:11" s="150" customFormat="1" ht="100" x14ac:dyDescent="0.35">
      <c r="A94" s="168" t="s">
        <v>448</v>
      </c>
      <c r="B94" s="177" t="s">
        <v>449</v>
      </c>
      <c r="C94" s="177" t="s">
        <v>445</v>
      </c>
      <c r="D94" s="178" t="s">
        <v>450</v>
      </c>
      <c r="E94" s="167"/>
      <c r="F94" s="179"/>
      <c r="G94" s="276"/>
      <c r="H94" s="177" t="s">
        <v>233</v>
      </c>
      <c r="I94" s="177" t="s">
        <v>451</v>
      </c>
      <c r="J94" s="168" t="s">
        <v>219</v>
      </c>
      <c r="K94" s="168" t="s">
        <v>452</v>
      </c>
    </row>
    <row r="95" spans="1:11" s="150" customFormat="1" ht="43.5" customHeight="1" x14ac:dyDescent="0.35">
      <c r="A95" s="319" t="s">
        <v>453</v>
      </c>
      <c r="B95" s="319" t="s">
        <v>454</v>
      </c>
      <c r="C95" s="385" t="s">
        <v>240</v>
      </c>
      <c r="D95" s="270" t="s">
        <v>455</v>
      </c>
      <c r="E95" s="190" t="s">
        <v>456</v>
      </c>
      <c r="F95" s="385"/>
      <c r="G95" s="277" t="s">
        <v>457</v>
      </c>
      <c r="H95" s="385" t="s">
        <v>233</v>
      </c>
      <c r="I95" s="385" t="s">
        <v>317</v>
      </c>
      <c r="J95" s="192"/>
      <c r="K95" s="192" t="s">
        <v>458</v>
      </c>
    </row>
    <row r="96" spans="1:11" s="150" customFormat="1" ht="28" x14ac:dyDescent="0.35">
      <c r="A96" s="319"/>
      <c r="B96" s="319"/>
      <c r="C96" s="385"/>
      <c r="D96" s="270"/>
      <c r="E96" s="190" t="s">
        <v>459</v>
      </c>
      <c r="F96" s="385"/>
      <c r="G96" s="277" t="s">
        <v>460</v>
      </c>
      <c r="H96" s="385"/>
      <c r="I96" s="385"/>
      <c r="J96" s="192" t="s">
        <v>240</v>
      </c>
      <c r="K96" s="192"/>
    </row>
    <row r="97" spans="1:11" s="150" customFormat="1" ht="42" x14ac:dyDescent="0.35">
      <c r="A97" s="319"/>
      <c r="B97" s="319"/>
      <c r="C97" s="385"/>
      <c r="D97" s="270"/>
      <c r="E97" s="271" t="s">
        <v>461</v>
      </c>
      <c r="F97" s="385"/>
      <c r="G97" s="277" t="s">
        <v>462</v>
      </c>
      <c r="H97" s="385"/>
      <c r="I97" s="385"/>
      <c r="J97" s="192"/>
      <c r="K97" s="192"/>
    </row>
    <row r="98" spans="1:11" s="150" customFormat="1" ht="42" x14ac:dyDescent="0.35">
      <c r="A98" s="319"/>
      <c r="B98" s="319"/>
      <c r="C98" s="385"/>
      <c r="D98" s="270"/>
      <c r="E98" s="271" t="s">
        <v>463</v>
      </c>
      <c r="F98" s="385"/>
      <c r="G98" s="277" t="s">
        <v>464</v>
      </c>
      <c r="H98" s="385"/>
      <c r="I98" s="385"/>
      <c r="J98" s="192"/>
      <c r="K98" s="192"/>
    </row>
    <row r="99" spans="1:11" s="150" customFormat="1" ht="28" x14ac:dyDescent="0.35">
      <c r="A99" s="319"/>
      <c r="B99" s="319"/>
      <c r="C99" s="385"/>
      <c r="D99" s="270"/>
      <c r="E99" s="271" t="s">
        <v>465</v>
      </c>
      <c r="F99" s="385"/>
      <c r="G99" s="277" t="s">
        <v>466</v>
      </c>
      <c r="H99" s="385"/>
      <c r="I99" s="385"/>
      <c r="J99" s="192"/>
      <c r="K99" s="192"/>
    </row>
    <row r="100" spans="1:11" s="150" customFormat="1" x14ac:dyDescent="0.35">
      <c r="A100" s="320"/>
      <c r="B100" s="320"/>
      <c r="C100" s="386"/>
      <c r="D100" s="272"/>
      <c r="E100" s="273" t="s">
        <v>467</v>
      </c>
      <c r="F100" s="386"/>
      <c r="G100" s="277" t="s">
        <v>468</v>
      </c>
      <c r="H100" s="386"/>
      <c r="I100" s="386"/>
      <c r="J100" s="196"/>
      <c r="K100" s="196"/>
    </row>
    <row r="101" spans="1:11" s="150" customFormat="1" ht="87.5" x14ac:dyDescent="0.35">
      <c r="A101" s="314" t="s">
        <v>469</v>
      </c>
      <c r="B101" s="314" t="s">
        <v>470</v>
      </c>
      <c r="C101" s="405" t="s">
        <v>240</v>
      </c>
      <c r="D101" s="255" t="s">
        <v>471</v>
      </c>
      <c r="E101" s="180" t="s">
        <v>472</v>
      </c>
      <c r="F101" s="181" t="s">
        <v>473</v>
      </c>
      <c r="G101" s="278" t="s">
        <v>474</v>
      </c>
      <c r="H101" s="182" t="s">
        <v>217</v>
      </c>
      <c r="I101" s="182" t="s">
        <v>218</v>
      </c>
      <c r="J101" s="183" t="s">
        <v>219</v>
      </c>
      <c r="K101" s="183" t="s">
        <v>475</v>
      </c>
    </row>
    <row r="102" spans="1:11" s="150" customFormat="1" x14ac:dyDescent="0.35">
      <c r="A102" s="315"/>
      <c r="B102" s="315"/>
      <c r="C102" s="406"/>
      <c r="D102" s="255"/>
      <c r="E102" s="180" t="s">
        <v>476</v>
      </c>
      <c r="F102" s="181" t="s">
        <v>473</v>
      </c>
      <c r="G102" s="278" t="s">
        <v>477</v>
      </c>
      <c r="H102" s="182"/>
      <c r="I102" s="182"/>
      <c r="J102" s="182"/>
      <c r="K102" s="182"/>
    </row>
    <row r="103" spans="1:11" s="150" customFormat="1" x14ac:dyDescent="0.35">
      <c r="A103" s="315"/>
      <c r="B103" s="315"/>
      <c r="C103" s="406"/>
      <c r="D103" s="255"/>
      <c r="E103" s="184" t="s">
        <v>478</v>
      </c>
      <c r="F103" s="181"/>
      <c r="G103" s="278" t="s">
        <v>479</v>
      </c>
      <c r="H103" s="182"/>
      <c r="I103" s="182"/>
      <c r="J103" s="182"/>
      <c r="K103" s="182"/>
    </row>
    <row r="104" spans="1:11" s="150" customFormat="1" x14ac:dyDescent="0.35">
      <c r="A104" s="315"/>
      <c r="B104" s="315"/>
      <c r="C104" s="406"/>
      <c r="D104" s="255"/>
      <c r="E104" s="180" t="s">
        <v>480</v>
      </c>
      <c r="F104" s="181"/>
      <c r="G104" s="278" t="s">
        <v>481</v>
      </c>
      <c r="H104" s="182"/>
      <c r="I104" s="182"/>
      <c r="J104" s="182"/>
      <c r="K104" s="182"/>
    </row>
    <row r="105" spans="1:11" s="150" customFormat="1" x14ac:dyDescent="0.35">
      <c r="A105" s="315"/>
      <c r="B105" s="315"/>
      <c r="C105" s="407"/>
      <c r="D105" s="256"/>
      <c r="E105" s="185" t="s">
        <v>482</v>
      </c>
      <c r="F105" s="186"/>
      <c r="G105" s="278" t="s">
        <v>483</v>
      </c>
      <c r="H105" s="187"/>
      <c r="I105" s="187"/>
      <c r="J105" s="187"/>
      <c r="K105" s="187"/>
    </row>
    <row r="106" spans="1:11" s="150" customFormat="1" ht="87.5" x14ac:dyDescent="0.35">
      <c r="A106" s="314" t="s">
        <v>484</v>
      </c>
      <c r="B106" s="314" t="s">
        <v>485</v>
      </c>
      <c r="C106" s="314" t="s">
        <v>473</v>
      </c>
      <c r="D106" s="383" t="s">
        <v>609</v>
      </c>
      <c r="E106" s="188"/>
      <c r="F106" s="189"/>
      <c r="G106" s="278"/>
      <c r="H106" s="183" t="s">
        <v>233</v>
      </c>
      <c r="I106" s="183" t="s">
        <v>487</v>
      </c>
      <c r="J106" s="183" t="s">
        <v>219</v>
      </c>
      <c r="K106" s="183" t="s">
        <v>488</v>
      </c>
    </row>
    <row r="107" spans="1:11" s="150" customFormat="1" x14ac:dyDescent="0.35">
      <c r="A107" s="316"/>
      <c r="B107" s="316"/>
      <c r="C107" s="316"/>
      <c r="D107" s="384"/>
      <c r="E107" s="185"/>
      <c r="F107" s="186"/>
      <c r="G107" s="278"/>
      <c r="H107" s="187"/>
      <c r="I107" s="187"/>
      <c r="J107" s="187"/>
      <c r="K107" s="187"/>
    </row>
    <row r="108" spans="1:11" s="150" customFormat="1" ht="87.5" x14ac:dyDescent="0.35">
      <c r="A108" s="319" t="s">
        <v>489</v>
      </c>
      <c r="B108" s="319" t="s">
        <v>490</v>
      </c>
      <c r="C108" s="385"/>
      <c r="D108" s="257" t="s">
        <v>491</v>
      </c>
      <c r="E108" s="190" t="s">
        <v>472</v>
      </c>
      <c r="F108" s="191"/>
      <c r="G108" s="277" t="s">
        <v>474</v>
      </c>
      <c r="H108" s="192" t="s">
        <v>217</v>
      </c>
      <c r="I108" s="192" t="s">
        <v>218</v>
      </c>
      <c r="J108" s="193"/>
      <c r="K108" s="193" t="s">
        <v>492</v>
      </c>
    </row>
    <row r="109" spans="1:11" s="150" customFormat="1" x14ac:dyDescent="0.35">
      <c r="A109" s="319"/>
      <c r="B109" s="319"/>
      <c r="C109" s="385"/>
      <c r="D109" s="257"/>
      <c r="E109" s="190" t="s">
        <v>476</v>
      </c>
      <c r="F109" s="191"/>
      <c r="G109" s="277" t="s">
        <v>477</v>
      </c>
      <c r="H109" s="192"/>
      <c r="I109" s="192"/>
      <c r="J109" s="192"/>
      <c r="K109" s="192"/>
    </row>
    <row r="110" spans="1:11" s="150" customFormat="1" x14ac:dyDescent="0.35">
      <c r="A110" s="319"/>
      <c r="B110" s="319"/>
      <c r="C110" s="385"/>
      <c r="D110" s="257"/>
      <c r="E110" s="190" t="s">
        <v>478</v>
      </c>
      <c r="F110" s="191"/>
      <c r="G110" s="277" t="s">
        <v>479</v>
      </c>
      <c r="H110" s="192"/>
      <c r="I110" s="192"/>
      <c r="J110" s="192"/>
      <c r="K110" s="192"/>
    </row>
    <row r="111" spans="1:11" s="150" customFormat="1" x14ac:dyDescent="0.35">
      <c r="A111" s="319"/>
      <c r="B111" s="319"/>
      <c r="C111" s="385"/>
      <c r="D111" s="257"/>
      <c r="E111" s="190" t="s">
        <v>480</v>
      </c>
      <c r="F111" s="191"/>
      <c r="G111" s="277" t="s">
        <v>481</v>
      </c>
      <c r="H111" s="192"/>
      <c r="I111" s="192"/>
      <c r="J111" s="192"/>
      <c r="K111" s="192"/>
    </row>
    <row r="112" spans="1:11" s="150" customFormat="1" x14ac:dyDescent="0.35">
      <c r="A112" s="319"/>
      <c r="B112" s="319"/>
      <c r="C112" s="386"/>
      <c r="D112" s="258"/>
      <c r="E112" s="194" t="s">
        <v>482</v>
      </c>
      <c r="F112" s="195"/>
      <c r="G112" s="277" t="s">
        <v>483</v>
      </c>
      <c r="H112" s="196"/>
      <c r="I112" s="196"/>
      <c r="J112" s="192"/>
      <c r="K112" s="192"/>
    </row>
    <row r="113" spans="1:11" s="150" customFormat="1" ht="24" customHeight="1" x14ac:dyDescent="0.35">
      <c r="A113" s="321" t="s">
        <v>493</v>
      </c>
      <c r="B113" s="321" t="s">
        <v>494</v>
      </c>
      <c r="C113" s="387"/>
      <c r="D113" s="257" t="s">
        <v>495</v>
      </c>
      <c r="E113" s="190" t="s">
        <v>472</v>
      </c>
      <c r="F113" s="191"/>
      <c r="G113" s="277" t="s">
        <v>474</v>
      </c>
      <c r="H113" s="192" t="s">
        <v>217</v>
      </c>
      <c r="I113" s="192" t="s">
        <v>218</v>
      </c>
      <c r="J113" s="193"/>
      <c r="K113" s="193" t="s">
        <v>496</v>
      </c>
    </row>
    <row r="114" spans="1:11" s="150" customFormat="1" x14ac:dyDescent="0.35">
      <c r="A114" s="319"/>
      <c r="B114" s="319"/>
      <c r="C114" s="385"/>
      <c r="D114" s="257"/>
      <c r="E114" s="190" t="s">
        <v>476</v>
      </c>
      <c r="F114" s="191"/>
      <c r="G114" s="277" t="s">
        <v>477</v>
      </c>
      <c r="H114" s="192"/>
      <c r="I114" s="192"/>
      <c r="J114" s="192"/>
      <c r="K114" s="192"/>
    </row>
    <row r="115" spans="1:11" s="150" customFormat="1" x14ac:dyDescent="0.35">
      <c r="A115" s="319"/>
      <c r="B115" s="319"/>
      <c r="C115" s="385"/>
      <c r="D115" s="257"/>
      <c r="E115" s="190" t="s">
        <v>478</v>
      </c>
      <c r="F115" s="191"/>
      <c r="G115" s="277" t="s">
        <v>479</v>
      </c>
      <c r="H115" s="192"/>
      <c r="I115" s="192"/>
      <c r="J115" s="192"/>
      <c r="K115" s="192"/>
    </row>
    <row r="116" spans="1:11" s="150" customFormat="1" x14ac:dyDescent="0.35">
      <c r="A116" s="319"/>
      <c r="B116" s="319"/>
      <c r="C116" s="385"/>
      <c r="D116" s="257"/>
      <c r="E116" s="190" t="s">
        <v>480</v>
      </c>
      <c r="F116" s="191"/>
      <c r="G116" s="277" t="s">
        <v>481</v>
      </c>
      <c r="H116" s="192"/>
      <c r="I116" s="192"/>
      <c r="J116" s="192"/>
      <c r="K116" s="192"/>
    </row>
    <row r="117" spans="1:11" s="150" customFormat="1" x14ac:dyDescent="0.35">
      <c r="A117" s="320"/>
      <c r="B117" s="320"/>
      <c r="C117" s="386"/>
      <c r="D117" s="258"/>
      <c r="E117" s="194" t="s">
        <v>482</v>
      </c>
      <c r="F117" s="195"/>
      <c r="G117" s="277" t="s">
        <v>483</v>
      </c>
      <c r="H117" s="196"/>
      <c r="I117" s="196"/>
      <c r="J117" s="196"/>
      <c r="K117" s="196"/>
    </row>
    <row r="118" spans="1:11" s="150" customFormat="1" ht="32.25" customHeight="1" x14ac:dyDescent="0.35">
      <c r="A118" s="319" t="s">
        <v>497</v>
      </c>
      <c r="B118" s="319" t="s">
        <v>498</v>
      </c>
      <c r="C118" s="387"/>
      <c r="D118" s="257" t="s">
        <v>499</v>
      </c>
      <c r="E118" s="190" t="s">
        <v>472</v>
      </c>
      <c r="F118" s="191"/>
      <c r="G118" s="277" t="s">
        <v>474</v>
      </c>
      <c r="H118" s="192" t="s">
        <v>217</v>
      </c>
      <c r="I118" s="192" t="s">
        <v>218</v>
      </c>
      <c r="J118" s="192"/>
      <c r="K118" s="192" t="s">
        <v>500</v>
      </c>
    </row>
    <row r="119" spans="1:11" s="150" customFormat="1" x14ac:dyDescent="0.35">
      <c r="A119" s="319"/>
      <c r="B119" s="319"/>
      <c r="C119" s="385"/>
      <c r="D119" s="257"/>
      <c r="E119" s="190" t="s">
        <v>476</v>
      </c>
      <c r="F119" s="191"/>
      <c r="G119" s="277" t="s">
        <v>477</v>
      </c>
      <c r="H119" s="192"/>
      <c r="I119" s="192"/>
      <c r="J119" s="192"/>
      <c r="K119" s="192"/>
    </row>
    <row r="120" spans="1:11" s="150" customFormat="1" x14ac:dyDescent="0.35">
      <c r="A120" s="319"/>
      <c r="B120" s="319"/>
      <c r="C120" s="385"/>
      <c r="D120" s="257"/>
      <c r="E120" s="190" t="s">
        <v>478</v>
      </c>
      <c r="F120" s="191"/>
      <c r="G120" s="277" t="s">
        <v>479</v>
      </c>
      <c r="H120" s="192"/>
      <c r="I120" s="192"/>
      <c r="J120" s="192"/>
      <c r="K120" s="192"/>
    </row>
    <row r="121" spans="1:11" s="150" customFormat="1" x14ac:dyDescent="0.35">
      <c r="A121" s="319"/>
      <c r="B121" s="319"/>
      <c r="C121" s="385"/>
      <c r="D121" s="257"/>
      <c r="E121" s="190" t="s">
        <v>480</v>
      </c>
      <c r="F121" s="191"/>
      <c r="G121" s="277" t="s">
        <v>481</v>
      </c>
      <c r="H121" s="192"/>
      <c r="I121" s="192"/>
      <c r="J121" s="192"/>
      <c r="K121" s="192"/>
    </row>
    <row r="122" spans="1:11" s="150" customFormat="1" x14ac:dyDescent="0.35">
      <c r="A122" s="320"/>
      <c r="B122" s="320"/>
      <c r="C122" s="386"/>
      <c r="D122" s="258"/>
      <c r="E122" s="194" t="s">
        <v>482</v>
      </c>
      <c r="F122" s="195"/>
      <c r="G122" s="277" t="s">
        <v>483</v>
      </c>
      <c r="H122" s="196"/>
      <c r="I122" s="196"/>
      <c r="J122" s="196"/>
      <c r="K122" s="196"/>
    </row>
    <row r="123" spans="1:11" s="150" customFormat="1" ht="87.5" x14ac:dyDescent="0.35">
      <c r="A123" s="322" t="s">
        <v>501</v>
      </c>
      <c r="B123" s="322" t="s">
        <v>502</v>
      </c>
      <c r="C123" s="388" t="s">
        <v>240</v>
      </c>
      <c r="D123" s="391" t="s">
        <v>503</v>
      </c>
      <c r="E123" s="197" t="s">
        <v>504</v>
      </c>
      <c r="F123" s="198" t="s">
        <v>240</v>
      </c>
      <c r="G123" s="274" t="s">
        <v>505</v>
      </c>
      <c r="H123" s="371" t="s">
        <v>233</v>
      </c>
      <c r="I123" s="371" t="s">
        <v>218</v>
      </c>
      <c r="J123" s="325" t="s">
        <v>219</v>
      </c>
      <c r="K123" s="325" t="s">
        <v>506</v>
      </c>
    </row>
    <row r="124" spans="1:11" s="150" customFormat="1" ht="28" x14ac:dyDescent="0.35">
      <c r="A124" s="323"/>
      <c r="B124" s="323"/>
      <c r="C124" s="389"/>
      <c r="D124" s="392"/>
      <c r="E124" s="199" t="s">
        <v>507</v>
      </c>
      <c r="F124" s="200" t="s">
        <v>508</v>
      </c>
      <c r="G124" s="274" t="s">
        <v>509</v>
      </c>
      <c r="H124" s="372"/>
      <c r="I124" s="372"/>
      <c r="J124" s="326"/>
      <c r="K124" s="326"/>
    </row>
    <row r="125" spans="1:11" s="150" customFormat="1" ht="28" x14ac:dyDescent="0.35">
      <c r="A125" s="323"/>
      <c r="B125" s="323"/>
      <c r="C125" s="390"/>
      <c r="D125" s="393"/>
      <c r="E125" s="201" t="s">
        <v>510</v>
      </c>
      <c r="F125" s="202" t="s">
        <v>511</v>
      </c>
      <c r="G125" s="274" t="s">
        <v>512</v>
      </c>
      <c r="H125" s="373"/>
      <c r="I125" s="373"/>
      <c r="J125" s="326"/>
      <c r="K125" s="326"/>
    </row>
    <row r="126" spans="1:11" s="150" customFormat="1" ht="50.25" customHeight="1" x14ac:dyDescent="0.35">
      <c r="A126" s="263" t="s">
        <v>513</v>
      </c>
      <c r="B126" s="263" t="s">
        <v>514</v>
      </c>
      <c r="C126" s="263" t="s">
        <v>511</v>
      </c>
      <c r="D126" s="264" t="s">
        <v>515</v>
      </c>
      <c r="E126" s="265"/>
      <c r="F126" s="266"/>
      <c r="G126" s="274"/>
      <c r="H126" s="265" t="s">
        <v>233</v>
      </c>
      <c r="I126" s="265" t="s">
        <v>516</v>
      </c>
      <c r="J126" s="265" t="s">
        <v>219</v>
      </c>
      <c r="K126" s="265" t="s">
        <v>517</v>
      </c>
    </row>
    <row r="127" spans="1:11" s="150" customFormat="1" ht="100" x14ac:dyDescent="0.35">
      <c r="A127" s="323" t="s">
        <v>518</v>
      </c>
      <c r="B127" s="323" t="s">
        <v>519</v>
      </c>
      <c r="C127" s="323" t="s">
        <v>508</v>
      </c>
      <c r="D127" s="203" t="s">
        <v>520</v>
      </c>
      <c r="E127" s="262" t="s">
        <v>521</v>
      </c>
      <c r="F127" s="200"/>
      <c r="G127" s="274" t="s">
        <v>522</v>
      </c>
      <c r="H127" s="326" t="s">
        <v>233</v>
      </c>
      <c r="I127" s="326" t="s">
        <v>404</v>
      </c>
      <c r="J127" s="326" t="s">
        <v>219</v>
      </c>
      <c r="K127" s="326" t="s">
        <v>523</v>
      </c>
    </row>
    <row r="128" spans="1:11" s="150" customFormat="1" x14ac:dyDescent="0.35">
      <c r="A128" s="323"/>
      <c r="B128" s="323"/>
      <c r="C128" s="323"/>
      <c r="D128" s="203"/>
      <c r="E128" s="204" t="s">
        <v>524</v>
      </c>
      <c r="F128" s="200"/>
      <c r="G128" s="274" t="s">
        <v>525</v>
      </c>
      <c r="H128" s="326"/>
      <c r="I128" s="326"/>
      <c r="J128" s="326"/>
      <c r="K128" s="326"/>
    </row>
    <row r="129" spans="1:11" s="150" customFormat="1" x14ac:dyDescent="0.35">
      <c r="A129" s="323"/>
      <c r="B129" s="323"/>
      <c r="C129" s="323"/>
      <c r="D129" s="203"/>
      <c r="E129" s="204" t="s">
        <v>526</v>
      </c>
      <c r="F129" s="200"/>
      <c r="G129" s="274" t="s">
        <v>527</v>
      </c>
      <c r="H129" s="326"/>
      <c r="I129" s="326"/>
      <c r="J129" s="326"/>
      <c r="K129" s="326"/>
    </row>
    <row r="130" spans="1:11" s="150" customFormat="1" x14ac:dyDescent="0.35">
      <c r="A130" s="323"/>
      <c r="B130" s="323"/>
      <c r="C130" s="323"/>
      <c r="D130" s="203"/>
      <c r="E130" s="204" t="s">
        <v>528</v>
      </c>
      <c r="F130" s="200"/>
      <c r="G130" s="274" t="s">
        <v>529</v>
      </c>
      <c r="H130" s="326"/>
      <c r="I130" s="326"/>
      <c r="J130" s="326"/>
      <c r="K130" s="326"/>
    </row>
    <row r="131" spans="1:11" s="150" customFormat="1" x14ac:dyDescent="0.35">
      <c r="A131" s="324"/>
      <c r="B131" s="324"/>
      <c r="C131" s="324"/>
      <c r="D131" s="205"/>
      <c r="E131" s="206" t="s">
        <v>227</v>
      </c>
      <c r="F131" s="202" t="s">
        <v>530</v>
      </c>
      <c r="G131" s="274" t="s">
        <v>229</v>
      </c>
      <c r="H131" s="327"/>
      <c r="I131" s="327"/>
      <c r="J131" s="327"/>
      <c r="K131" s="327"/>
    </row>
    <row r="132" spans="1:11" s="150" customFormat="1" ht="100" x14ac:dyDescent="0.35">
      <c r="A132" s="323" t="s">
        <v>531</v>
      </c>
      <c r="B132" s="323" t="s">
        <v>532</v>
      </c>
      <c r="C132" s="323" t="s">
        <v>530</v>
      </c>
      <c r="D132" s="203" t="s">
        <v>533</v>
      </c>
      <c r="E132" s="203"/>
      <c r="F132" s="200"/>
      <c r="G132" s="274"/>
      <c r="H132" s="326" t="s">
        <v>233</v>
      </c>
      <c r="I132" s="326" t="s">
        <v>534</v>
      </c>
      <c r="J132" s="326" t="s">
        <v>219</v>
      </c>
      <c r="K132" s="326" t="s">
        <v>535</v>
      </c>
    </row>
    <row r="133" spans="1:11" s="150" customFormat="1" ht="100" x14ac:dyDescent="0.35">
      <c r="A133" s="328" t="s">
        <v>536</v>
      </c>
      <c r="B133" s="328" t="s">
        <v>537</v>
      </c>
      <c r="C133" s="328" t="s">
        <v>240</v>
      </c>
      <c r="D133" s="329" t="s">
        <v>538</v>
      </c>
      <c r="E133" s="207" t="s">
        <v>539</v>
      </c>
      <c r="F133" s="333"/>
      <c r="G133" s="279" t="s">
        <v>540</v>
      </c>
      <c r="H133" s="208" t="s">
        <v>233</v>
      </c>
      <c r="I133" s="208" t="s">
        <v>404</v>
      </c>
      <c r="J133" s="209" t="s">
        <v>219</v>
      </c>
      <c r="K133" s="209" t="s">
        <v>541</v>
      </c>
    </row>
    <row r="134" spans="1:11" s="150" customFormat="1" x14ac:dyDescent="0.35">
      <c r="A134" s="328"/>
      <c r="B134" s="328"/>
      <c r="C134" s="328"/>
      <c r="D134" s="330"/>
      <c r="E134" s="207" t="s">
        <v>542</v>
      </c>
      <c r="F134" s="333" t="s">
        <v>543</v>
      </c>
      <c r="G134" s="279" t="s">
        <v>544</v>
      </c>
      <c r="H134" s="208"/>
      <c r="I134" s="208"/>
      <c r="J134" s="208"/>
      <c r="K134" s="208"/>
    </row>
    <row r="135" spans="1:11" s="150" customFormat="1" ht="28" x14ac:dyDescent="0.35">
      <c r="A135" s="328"/>
      <c r="B135" s="328"/>
      <c r="C135" s="328"/>
      <c r="D135" s="330"/>
      <c r="E135" s="207" t="s">
        <v>545</v>
      </c>
      <c r="F135" s="333" t="s">
        <v>546</v>
      </c>
      <c r="G135" s="279" t="s">
        <v>547</v>
      </c>
      <c r="H135" s="208"/>
      <c r="I135" s="208"/>
      <c r="J135" s="208"/>
      <c r="K135" s="208"/>
    </row>
    <row r="136" spans="1:11" s="150" customFormat="1" ht="28" x14ac:dyDescent="0.35">
      <c r="A136" s="328"/>
      <c r="B136" s="328"/>
      <c r="C136" s="328"/>
      <c r="D136" s="330"/>
      <c r="E136" s="207" t="s">
        <v>548</v>
      </c>
      <c r="F136" s="333"/>
      <c r="G136" s="279" t="s">
        <v>549</v>
      </c>
      <c r="H136" s="208"/>
      <c r="I136" s="208"/>
      <c r="J136" s="208"/>
      <c r="K136" s="208"/>
    </row>
    <row r="137" spans="1:11" s="150" customFormat="1" x14ac:dyDescent="0.35">
      <c r="A137" s="328"/>
      <c r="B137" s="328"/>
      <c r="C137" s="328"/>
      <c r="D137" s="331"/>
      <c r="E137" s="210" t="s">
        <v>227</v>
      </c>
      <c r="F137" s="333"/>
      <c r="G137" s="279" t="s">
        <v>229</v>
      </c>
      <c r="H137" s="211"/>
      <c r="I137" s="211"/>
      <c r="J137" s="208"/>
      <c r="K137" s="208"/>
    </row>
    <row r="138" spans="1:11" s="150" customFormat="1" ht="87.5" x14ac:dyDescent="0.35">
      <c r="A138" s="328" t="s">
        <v>550</v>
      </c>
      <c r="B138" s="328" t="s">
        <v>551</v>
      </c>
      <c r="C138" s="374" t="s">
        <v>543</v>
      </c>
      <c r="D138" s="377" t="s">
        <v>552</v>
      </c>
      <c r="E138" s="212" t="s">
        <v>553</v>
      </c>
      <c r="F138" s="332" t="s">
        <v>240</v>
      </c>
      <c r="G138" s="279" t="s">
        <v>554</v>
      </c>
      <c r="H138" s="209" t="s">
        <v>233</v>
      </c>
      <c r="I138" s="209" t="s">
        <v>555</v>
      </c>
      <c r="J138" s="209" t="s">
        <v>219</v>
      </c>
      <c r="K138" s="209" t="s">
        <v>556</v>
      </c>
    </row>
    <row r="139" spans="1:11" s="150" customFormat="1" ht="28" x14ac:dyDescent="0.35">
      <c r="A139" s="328"/>
      <c r="B139" s="328"/>
      <c r="C139" s="375"/>
      <c r="D139" s="378"/>
      <c r="E139" s="207" t="s">
        <v>557</v>
      </c>
      <c r="F139" s="333" t="s">
        <v>240</v>
      </c>
      <c r="G139" s="279" t="s">
        <v>558</v>
      </c>
      <c r="H139" s="208"/>
      <c r="I139" s="208"/>
      <c r="J139" s="208"/>
      <c r="K139" s="208"/>
    </row>
    <row r="140" spans="1:11" s="150" customFormat="1" ht="42" x14ac:dyDescent="0.35">
      <c r="A140" s="328"/>
      <c r="B140" s="328"/>
      <c r="C140" s="375"/>
      <c r="D140" s="379"/>
      <c r="E140" s="207" t="s">
        <v>559</v>
      </c>
      <c r="F140" s="333" t="s">
        <v>560</v>
      </c>
      <c r="G140" s="279" t="s">
        <v>561</v>
      </c>
      <c r="H140" s="208"/>
      <c r="I140" s="208"/>
      <c r="J140" s="208"/>
      <c r="K140" s="208"/>
    </row>
    <row r="141" spans="1:11" s="150" customFormat="1" ht="28" x14ac:dyDescent="0.35">
      <c r="A141" s="328"/>
      <c r="B141" s="328"/>
      <c r="C141" s="376"/>
      <c r="D141" s="380"/>
      <c r="E141" s="331" t="s">
        <v>562</v>
      </c>
      <c r="F141" s="213" t="s">
        <v>560</v>
      </c>
      <c r="G141" s="279" t="s">
        <v>563</v>
      </c>
      <c r="H141" s="211"/>
      <c r="I141" s="211"/>
      <c r="J141" s="211"/>
      <c r="K141" s="211"/>
    </row>
    <row r="142" spans="1:11" s="150" customFormat="1" ht="100" x14ac:dyDescent="0.35">
      <c r="A142" s="328" t="s">
        <v>564</v>
      </c>
      <c r="B142" s="328" t="s">
        <v>565</v>
      </c>
      <c r="C142" s="328" t="s">
        <v>560</v>
      </c>
      <c r="D142" s="330" t="s">
        <v>566</v>
      </c>
      <c r="E142" s="331"/>
      <c r="F142" s="333"/>
      <c r="G142" s="279"/>
      <c r="H142" s="208" t="s">
        <v>233</v>
      </c>
      <c r="I142" s="213" t="s">
        <v>534</v>
      </c>
      <c r="J142" s="208" t="s">
        <v>219</v>
      </c>
      <c r="K142" s="208" t="s">
        <v>567</v>
      </c>
    </row>
    <row r="143" spans="1:11" s="150" customFormat="1" ht="100" x14ac:dyDescent="0.35">
      <c r="A143" s="328" t="s">
        <v>568</v>
      </c>
      <c r="B143" s="328" t="s">
        <v>569</v>
      </c>
      <c r="C143" s="374" t="s">
        <v>546</v>
      </c>
      <c r="D143" s="377" t="s">
        <v>570</v>
      </c>
      <c r="E143" s="207" t="s">
        <v>571</v>
      </c>
      <c r="F143" s="381"/>
      <c r="G143" s="279" t="s">
        <v>572</v>
      </c>
      <c r="H143" s="209" t="s">
        <v>233</v>
      </c>
      <c r="I143" s="208" t="s">
        <v>404</v>
      </c>
      <c r="J143" s="209" t="s">
        <v>219</v>
      </c>
      <c r="K143" s="209"/>
    </row>
    <row r="144" spans="1:11" s="150" customFormat="1" ht="42" x14ac:dyDescent="0.35">
      <c r="A144" s="328"/>
      <c r="B144" s="328"/>
      <c r="C144" s="375"/>
      <c r="D144" s="379"/>
      <c r="E144" s="207" t="s">
        <v>573</v>
      </c>
      <c r="F144" s="382"/>
      <c r="G144" s="279" t="s">
        <v>574</v>
      </c>
      <c r="H144" s="208"/>
      <c r="I144" s="208"/>
      <c r="J144" s="208"/>
      <c r="K144" s="208" t="s">
        <v>575</v>
      </c>
    </row>
    <row r="145" spans="1:11" s="150" customFormat="1" ht="28" x14ac:dyDescent="0.35">
      <c r="A145" s="328"/>
      <c r="B145" s="328"/>
      <c r="C145" s="375"/>
      <c r="D145" s="379"/>
      <c r="E145" s="207" t="s">
        <v>576</v>
      </c>
      <c r="F145" s="382"/>
      <c r="G145" s="279" t="s">
        <v>577</v>
      </c>
      <c r="H145" s="208"/>
      <c r="I145" s="208"/>
      <c r="J145" s="208"/>
      <c r="K145" s="208"/>
    </row>
    <row r="146" spans="1:11" s="150" customFormat="1" ht="28" x14ac:dyDescent="0.35">
      <c r="A146" s="328"/>
      <c r="B146" s="328"/>
      <c r="C146" s="375"/>
      <c r="D146" s="379"/>
      <c r="E146" s="207" t="s">
        <v>578</v>
      </c>
      <c r="F146" s="382"/>
      <c r="G146" s="279" t="s">
        <v>579</v>
      </c>
      <c r="H146" s="208"/>
      <c r="I146" s="208"/>
      <c r="J146" s="208"/>
      <c r="K146" s="208"/>
    </row>
    <row r="147" spans="1:11" s="150" customFormat="1" ht="28" x14ac:dyDescent="0.35">
      <c r="A147" s="328"/>
      <c r="B147" s="328"/>
      <c r="C147" s="375"/>
      <c r="D147" s="379"/>
      <c r="E147" s="207" t="s">
        <v>580</v>
      </c>
      <c r="F147" s="382"/>
      <c r="G147" s="279" t="s">
        <v>581</v>
      </c>
      <c r="H147" s="208"/>
      <c r="I147" s="208"/>
      <c r="J147" s="208"/>
      <c r="K147" s="208"/>
    </row>
    <row r="148" spans="1:11" s="150" customFormat="1" ht="42" x14ac:dyDescent="0.35">
      <c r="A148" s="328"/>
      <c r="B148" s="328"/>
      <c r="C148" s="376"/>
      <c r="D148" s="379"/>
      <c r="E148" s="331" t="s">
        <v>582</v>
      </c>
      <c r="F148" s="382"/>
      <c r="G148" s="279" t="s">
        <v>583</v>
      </c>
      <c r="H148" s="208"/>
      <c r="I148" s="208"/>
      <c r="J148" s="211"/>
      <c r="K148" s="211"/>
    </row>
    <row r="149" spans="1:11" s="150" customFormat="1" ht="28.5" customHeight="1" x14ac:dyDescent="0.35">
      <c r="A149" s="321" t="s">
        <v>584</v>
      </c>
      <c r="B149" s="321" t="s">
        <v>585</v>
      </c>
      <c r="C149" s="359"/>
      <c r="D149" s="267" t="s">
        <v>586</v>
      </c>
      <c r="E149" s="214" t="s">
        <v>587</v>
      </c>
      <c r="F149" s="362"/>
      <c r="G149" s="277" t="s">
        <v>588</v>
      </c>
      <c r="H149" s="365" t="s">
        <v>233</v>
      </c>
      <c r="I149" s="368" t="s">
        <v>218</v>
      </c>
      <c r="J149" s="193"/>
      <c r="K149" s="193" t="s">
        <v>589</v>
      </c>
    </row>
    <row r="150" spans="1:11" s="150" customFormat="1" ht="28" x14ac:dyDescent="0.35">
      <c r="A150" s="319"/>
      <c r="B150" s="319"/>
      <c r="C150" s="360"/>
      <c r="D150" s="268"/>
      <c r="E150" s="215" t="s">
        <v>590</v>
      </c>
      <c r="F150" s="363"/>
      <c r="G150" s="277" t="s">
        <v>591</v>
      </c>
      <c r="H150" s="366"/>
      <c r="I150" s="369"/>
      <c r="J150" s="192" t="s">
        <v>240</v>
      </c>
      <c r="K150" s="192" t="s">
        <v>240</v>
      </c>
    </row>
    <row r="151" spans="1:11" s="150" customFormat="1" x14ac:dyDescent="0.35">
      <c r="A151" s="319"/>
      <c r="B151" s="319"/>
      <c r="C151" s="360"/>
      <c r="D151" s="268"/>
      <c r="E151" s="215" t="s">
        <v>592</v>
      </c>
      <c r="F151" s="363"/>
      <c r="G151" s="277" t="s">
        <v>593</v>
      </c>
      <c r="H151" s="366"/>
      <c r="I151" s="369"/>
      <c r="J151" s="192"/>
      <c r="K151" s="192"/>
    </row>
    <row r="152" spans="1:11" s="150" customFormat="1" x14ac:dyDescent="0.35">
      <c r="A152" s="319"/>
      <c r="B152" s="319"/>
      <c r="C152" s="360"/>
      <c r="D152" s="268"/>
      <c r="E152" s="216" t="s">
        <v>594</v>
      </c>
      <c r="F152" s="363"/>
      <c r="G152" s="277" t="s">
        <v>595</v>
      </c>
      <c r="H152" s="366"/>
      <c r="I152" s="369"/>
      <c r="J152" s="192"/>
      <c r="K152" s="192"/>
    </row>
    <row r="153" spans="1:11" s="150" customFormat="1" x14ac:dyDescent="0.35">
      <c r="A153" s="319"/>
      <c r="B153" s="319"/>
      <c r="C153" s="360"/>
      <c r="D153" s="268"/>
      <c r="E153" s="216" t="s">
        <v>596</v>
      </c>
      <c r="F153" s="363"/>
      <c r="G153" s="277" t="s">
        <v>597</v>
      </c>
      <c r="H153" s="366"/>
      <c r="I153" s="369"/>
      <c r="J153" s="192"/>
      <c r="K153" s="192"/>
    </row>
    <row r="154" spans="1:11" s="150" customFormat="1" x14ac:dyDescent="0.35">
      <c r="A154" s="319"/>
      <c r="B154" s="319"/>
      <c r="C154" s="361"/>
      <c r="D154" s="269"/>
      <c r="E154" s="216" t="s">
        <v>598</v>
      </c>
      <c r="F154" s="364"/>
      <c r="G154" s="277" t="s">
        <v>599</v>
      </c>
      <c r="H154" s="367"/>
      <c r="I154" s="370"/>
      <c r="J154" s="192"/>
      <c r="K154" s="192"/>
    </row>
    <row r="155" spans="1:11" s="150" customFormat="1" ht="100" x14ac:dyDescent="0.35">
      <c r="A155" s="217" t="s">
        <v>600</v>
      </c>
      <c r="B155" s="217" t="s">
        <v>601</v>
      </c>
      <c r="C155" s="218"/>
      <c r="D155" s="219" t="s">
        <v>610</v>
      </c>
      <c r="E155" s="219"/>
      <c r="F155" s="220"/>
      <c r="G155" s="277"/>
      <c r="H155" s="221" t="s">
        <v>233</v>
      </c>
      <c r="I155" s="221" t="s">
        <v>603</v>
      </c>
      <c r="J155" s="222"/>
      <c r="K155" s="222" t="s">
        <v>604</v>
      </c>
    </row>
  </sheetData>
  <mergeCells count="35">
    <mergeCell ref="D7:D11"/>
    <mergeCell ref="K7:K11"/>
    <mergeCell ref="C24:C30"/>
    <mergeCell ref="D24:D30"/>
    <mergeCell ref="C31:C39"/>
    <mergeCell ref="H86:H93"/>
    <mergeCell ref="C95:C100"/>
    <mergeCell ref="F95:F100"/>
    <mergeCell ref="H95:H100"/>
    <mergeCell ref="C41:C48"/>
    <mergeCell ref="C50:C53"/>
    <mergeCell ref="C55:C62"/>
    <mergeCell ref="C64:C72"/>
    <mergeCell ref="C74:C84"/>
    <mergeCell ref="C113:C117"/>
    <mergeCell ref="C118:C122"/>
    <mergeCell ref="C123:C125"/>
    <mergeCell ref="D123:D125"/>
    <mergeCell ref="C86:C93"/>
    <mergeCell ref="H149:H154"/>
    <mergeCell ref="J7:J11"/>
    <mergeCell ref="C138:C141"/>
    <mergeCell ref="D138:D141"/>
    <mergeCell ref="C143:C148"/>
    <mergeCell ref="D143:D148"/>
    <mergeCell ref="F143:F148"/>
    <mergeCell ref="C149:C154"/>
    <mergeCell ref="F149:F154"/>
    <mergeCell ref="I95:I100"/>
    <mergeCell ref="I123:I125"/>
    <mergeCell ref="I149:I154"/>
    <mergeCell ref="H123:H125"/>
    <mergeCell ref="C101:C105"/>
    <mergeCell ref="D106:D107"/>
    <mergeCell ref="C108:C112"/>
  </mergeCells>
  <pageMargins left="0.7" right="0.7" top="0.75" bottom="0.75" header="0.3" footer="0.3"/>
  <pageSetup orientation="portrait" horizontalDpi="300" verticalDpi="30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A39C54-017A-4AD2-AE3B-22079714673A}">
  <dimension ref="A1:K155"/>
  <sheetViews>
    <sheetView topLeftCell="A106" workbookViewId="0">
      <selection activeCell="D2" sqref="D2"/>
    </sheetView>
  </sheetViews>
  <sheetFormatPr defaultRowHeight="14.5" x14ac:dyDescent="0.35"/>
  <cols>
    <col min="1" max="1" width="12.453125" bestFit="1" customWidth="1"/>
    <col min="2" max="2" width="9" bestFit="1" customWidth="1"/>
    <col min="3" max="3" width="10.453125" bestFit="1" customWidth="1"/>
    <col min="4" max="4" width="40.54296875" customWidth="1"/>
    <col min="5" max="5" width="53.1796875" customWidth="1"/>
    <col min="6" max="6" width="14.54296875" bestFit="1" customWidth="1"/>
    <col min="7" max="7" width="27.453125" bestFit="1" customWidth="1"/>
    <col min="8" max="8" width="28.81640625" bestFit="1" customWidth="1"/>
    <col min="9" max="9" width="24.1796875" customWidth="1"/>
    <col min="10" max="10" width="15" customWidth="1"/>
    <col min="11" max="11" width="21.81640625" customWidth="1"/>
  </cols>
  <sheetData>
    <row r="1" spans="1:11" x14ac:dyDescent="0.35">
      <c r="A1" s="1" t="s">
        <v>51</v>
      </c>
      <c r="B1" s="2"/>
      <c r="C1" s="3"/>
      <c r="D1" s="3" t="s">
        <v>200</v>
      </c>
      <c r="E1" s="4"/>
      <c r="F1" s="136"/>
      <c r="G1" s="5"/>
      <c r="H1" s="4" t="s">
        <v>53</v>
      </c>
      <c r="I1" s="6"/>
      <c r="J1" s="7"/>
      <c r="K1" s="8"/>
    </row>
    <row r="2" spans="1:11" x14ac:dyDescent="0.35">
      <c r="A2" s="9" t="s">
        <v>54</v>
      </c>
      <c r="B2" s="10"/>
      <c r="C2" s="11"/>
      <c r="D2" s="11" t="str">
        <f>'Model Questions'!C2</f>
        <v>E1xg4pZdttEcYpQk9wEo5A4C</v>
      </c>
      <c r="E2" s="12"/>
      <c r="F2" s="137"/>
      <c r="G2" s="14"/>
      <c r="H2" s="12" t="s">
        <v>56</v>
      </c>
      <c r="I2" s="15"/>
      <c r="J2" s="16"/>
      <c r="K2" s="17"/>
    </row>
    <row r="3" spans="1:11" x14ac:dyDescent="0.35">
      <c r="A3" s="9" t="s">
        <v>57</v>
      </c>
      <c r="B3" s="10"/>
      <c r="C3" s="11"/>
      <c r="D3" s="11" t="str">
        <f>'Model Questions'!C3</f>
        <v>Yes - 2MQ</v>
      </c>
      <c r="E3" s="18"/>
      <c r="F3" s="137"/>
      <c r="G3" s="13"/>
      <c r="H3" s="18" t="s">
        <v>59</v>
      </c>
      <c r="I3" s="19"/>
      <c r="J3" s="20"/>
      <c r="K3" s="17"/>
    </row>
    <row r="4" spans="1:11" ht="15" thickBot="1" x14ac:dyDescent="0.4">
      <c r="A4" s="21" t="s">
        <v>60</v>
      </c>
      <c r="B4" s="22"/>
      <c r="C4" s="23"/>
      <c r="D4" s="23"/>
      <c r="E4" s="24"/>
      <c r="F4" s="138"/>
      <c r="G4" s="25"/>
      <c r="H4" s="24" t="s">
        <v>61</v>
      </c>
      <c r="I4" s="26"/>
      <c r="J4" s="27"/>
      <c r="K4" s="28"/>
    </row>
    <row r="5" spans="1:11" ht="15" thickBot="1" x14ac:dyDescent="0.4">
      <c r="A5" s="29"/>
      <c r="B5" s="30"/>
      <c r="C5" s="31"/>
      <c r="D5" s="32"/>
      <c r="E5" s="33"/>
      <c r="F5" s="139"/>
      <c r="G5" s="34"/>
      <c r="H5" s="35"/>
      <c r="I5" s="36"/>
      <c r="J5" s="37"/>
      <c r="K5" s="38"/>
    </row>
    <row r="6" spans="1:11" ht="39.5" thickBot="1" x14ac:dyDescent="0.4">
      <c r="A6" s="39" t="s">
        <v>201</v>
      </c>
      <c r="B6" s="40" t="s">
        <v>202</v>
      </c>
      <c r="C6" s="40" t="s">
        <v>203</v>
      </c>
      <c r="D6" s="40" t="s">
        <v>204</v>
      </c>
      <c r="E6" s="40" t="s">
        <v>205</v>
      </c>
      <c r="F6" s="40" t="s">
        <v>206</v>
      </c>
      <c r="G6" s="40" t="s">
        <v>207</v>
      </c>
      <c r="H6" s="40" t="s">
        <v>208</v>
      </c>
      <c r="I6" s="40" t="s">
        <v>209</v>
      </c>
      <c r="J6" s="40" t="s">
        <v>210</v>
      </c>
      <c r="K6" s="40" t="s">
        <v>211</v>
      </c>
    </row>
    <row r="7" spans="1:11" s="150" customFormat="1" ht="87.5" x14ac:dyDescent="0.35">
      <c r="A7" s="140" t="s">
        <v>212</v>
      </c>
      <c r="B7" s="140" t="s">
        <v>213</v>
      </c>
      <c r="C7" s="141"/>
      <c r="D7" s="397" t="s">
        <v>214</v>
      </c>
      <c r="E7" s="307" t="s">
        <v>215</v>
      </c>
      <c r="F7" s="149">
        <v>2</v>
      </c>
      <c r="G7" s="275" t="s">
        <v>216</v>
      </c>
      <c r="H7" s="259" t="s">
        <v>217</v>
      </c>
      <c r="I7" s="310" t="s">
        <v>218</v>
      </c>
      <c r="J7" s="400" t="s">
        <v>219</v>
      </c>
      <c r="K7" s="400" t="s">
        <v>220</v>
      </c>
    </row>
    <row r="8" spans="1:11" s="150" customFormat="1" ht="42" x14ac:dyDescent="0.35">
      <c r="A8" s="140"/>
      <c r="B8" s="140"/>
      <c r="C8" s="141"/>
      <c r="D8" s="398"/>
      <c r="E8" s="226" t="s">
        <v>221</v>
      </c>
      <c r="F8" s="151"/>
      <c r="G8" s="275" t="s">
        <v>222</v>
      </c>
      <c r="H8" s="223"/>
      <c r="I8" s="312"/>
      <c r="J8" s="401"/>
      <c r="K8" s="403"/>
    </row>
    <row r="9" spans="1:11" s="150" customFormat="1" ht="56" x14ac:dyDescent="0.35">
      <c r="A9" s="140"/>
      <c r="B9" s="140"/>
      <c r="C9" s="141"/>
      <c r="D9" s="398"/>
      <c r="E9" s="226" t="s">
        <v>223</v>
      </c>
      <c r="F9" s="151"/>
      <c r="G9" s="275" t="s">
        <v>224</v>
      </c>
      <c r="H9" s="223"/>
      <c r="I9" s="312"/>
      <c r="J9" s="401"/>
      <c r="K9" s="403"/>
    </row>
    <row r="10" spans="1:11" s="150" customFormat="1" ht="56" x14ac:dyDescent="0.35">
      <c r="A10" s="140"/>
      <c r="B10" s="140"/>
      <c r="C10" s="141"/>
      <c r="D10" s="398"/>
      <c r="E10" s="226" t="s">
        <v>225</v>
      </c>
      <c r="F10" s="151"/>
      <c r="G10" s="275" t="s">
        <v>226</v>
      </c>
      <c r="H10" s="223"/>
      <c r="I10" s="312"/>
      <c r="J10" s="401"/>
      <c r="K10" s="403"/>
    </row>
    <row r="11" spans="1:11" s="150" customFormat="1" x14ac:dyDescent="0.35">
      <c r="A11" s="142"/>
      <c r="B11" s="142"/>
      <c r="C11" s="143"/>
      <c r="D11" s="399"/>
      <c r="E11" s="227" t="s">
        <v>227</v>
      </c>
      <c r="F11" s="224" t="s">
        <v>228</v>
      </c>
      <c r="G11" s="275" t="s">
        <v>229</v>
      </c>
      <c r="H11" s="225"/>
      <c r="I11" s="313"/>
      <c r="J11" s="402"/>
      <c r="K11" s="404"/>
    </row>
    <row r="12" spans="1:11" s="150" customFormat="1" ht="87.5" x14ac:dyDescent="0.35">
      <c r="A12" s="144" t="s">
        <v>230</v>
      </c>
      <c r="B12" s="144" t="s">
        <v>231</v>
      </c>
      <c r="C12" s="145" t="s">
        <v>228</v>
      </c>
      <c r="D12" s="146" t="s">
        <v>232</v>
      </c>
      <c r="E12" s="146"/>
      <c r="F12" s="147"/>
      <c r="G12" s="275"/>
      <c r="H12" s="148" t="s">
        <v>233</v>
      </c>
      <c r="I12" s="148" t="s">
        <v>234</v>
      </c>
      <c r="J12" s="309" t="s">
        <v>219</v>
      </c>
      <c r="K12" s="309" t="s">
        <v>235</v>
      </c>
    </row>
    <row r="13" spans="1:11" s="150" customFormat="1" ht="31.5" customHeight="1" x14ac:dyDescent="0.35">
      <c r="A13" s="309" t="s">
        <v>236</v>
      </c>
      <c r="B13" s="309" t="s">
        <v>237</v>
      </c>
      <c r="C13" s="145">
        <v>2</v>
      </c>
      <c r="D13" s="306" t="s">
        <v>238</v>
      </c>
      <c r="E13" s="152" t="s">
        <v>239</v>
      </c>
      <c r="F13" s="153" t="s">
        <v>240</v>
      </c>
      <c r="G13" s="275" t="s">
        <v>241</v>
      </c>
      <c r="H13" s="309" t="s">
        <v>233</v>
      </c>
      <c r="I13" s="310" t="s">
        <v>242</v>
      </c>
      <c r="J13" s="309" t="s">
        <v>219</v>
      </c>
      <c r="K13" s="309" t="s">
        <v>243</v>
      </c>
    </row>
    <row r="14" spans="1:11" s="150" customFormat="1" x14ac:dyDescent="0.35">
      <c r="A14" s="310"/>
      <c r="B14" s="310"/>
      <c r="C14" s="141"/>
      <c r="D14" s="307"/>
      <c r="E14" s="152" t="s">
        <v>244</v>
      </c>
      <c r="F14" s="154"/>
      <c r="G14" s="275" t="s">
        <v>245</v>
      </c>
      <c r="H14" s="310"/>
      <c r="I14" s="310"/>
      <c r="J14" s="310"/>
      <c r="K14" s="310"/>
    </row>
    <row r="15" spans="1:11" s="150" customFormat="1" ht="28" x14ac:dyDescent="0.35">
      <c r="A15" s="310"/>
      <c r="B15" s="310"/>
      <c r="C15" s="141"/>
      <c r="D15" s="307"/>
      <c r="E15" s="152" t="s">
        <v>246</v>
      </c>
      <c r="F15" s="154"/>
      <c r="G15" s="275" t="s">
        <v>247</v>
      </c>
      <c r="H15" s="310"/>
      <c r="I15" s="310"/>
      <c r="J15" s="310"/>
      <c r="K15" s="310"/>
    </row>
    <row r="16" spans="1:11" s="150" customFormat="1" ht="28" x14ac:dyDescent="0.35">
      <c r="A16" s="310"/>
      <c r="B16" s="310"/>
      <c r="C16" s="141"/>
      <c r="D16" s="307"/>
      <c r="E16" s="152" t="s">
        <v>248</v>
      </c>
      <c r="F16" s="154"/>
      <c r="G16" s="275" t="s">
        <v>249</v>
      </c>
      <c r="H16" s="310"/>
      <c r="I16" s="310"/>
      <c r="J16" s="310"/>
      <c r="K16" s="310"/>
    </row>
    <row r="17" spans="1:11" s="150" customFormat="1" x14ac:dyDescent="0.35">
      <c r="A17" s="310"/>
      <c r="B17" s="310"/>
      <c r="C17" s="141"/>
      <c r="D17" s="307"/>
      <c r="E17" s="152" t="s">
        <v>250</v>
      </c>
      <c r="F17" s="154"/>
      <c r="G17" s="275" t="s">
        <v>251</v>
      </c>
      <c r="H17" s="310"/>
      <c r="I17" s="310"/>
      <c r="J17" s="310"/>
      <c r="K17" s="310"/>
    </row>
    <row r="18" spans="1:11" s="150" customFormat="1" ht="28" x14ac:dyDescent="0.35">
      <c r="A18" s="310"/>
      <c r="B18" s="310"/>
      <c r="C18" s="141"/>
      <c r="D18" s="307"/>
      <c r="E18" s="152" t="s">
        <v>252</v>
      </c>
      <c r="F18" s="154"/>
      <c r="G18" s="275" t="s">
        <v>253</v>
      </c>
      <c r="H18" s="310"/>
      <c r="I18" s="310"/>
      <c r="J18" s="310"/>
      <c r="K18" s="310"/>
    </row>
    <row r="19" spans="1:11" s="150" customFormat="1" x14ac:dyDescent="0.35">
      <c r="A19" s="310"/>
      <c r="B19" s="310"/>
      <c r="C19" s="141"/>
      <c r="D19" s="307"/>
      <c r="E19" s="155" t="s">
        <v>254</v>
      </c>
      <c r="F19" s="154"/>
      <c r="G19" s="275" t="s">
        <v>255</v>
      </c>
      <c r="H19" s="310"/>
      <c r="I19" s="310"/>
      <c r="J19" s="310"/>
      <c r="K19" s="310"/>
    </row>
    <row r="20" spans="1:11" s="150" customFormat="1" ht="28" x14ac:dyDescent="0.35">
      <c r="A20" s="310"/>
      <c r="B20" s="310"/>
      <c r="C20" s="141"/>
      <c r="D20" s="307"/>
      <c r="E20" s="155" t="s">
        <v>256</v>
      </c>
      <c r="F20" s="154"/>
      <c r="G20" s="275" t="s">
        <v>257</v>
      </c>
      <c r="H20" s="310"/>
      <c r="I20" s="310"/>
      <c r="J20" s="310"/>
      <c r="K20" s="310"/>
    </row>
    <row r="21" spans="1:11" s="150" customFormat="1" x14ac:dyDescent="0.35">
      <c r="A21" s="310"/>
      <c r="B21" s="310"/>
      <c r="C21" s="141"/>
      <c r="D21" s="307"/>
      <c r="E21" s="155" t="s">
        <v>258</v>
      </c>
      <c r="F21" s="154"/>
      <c r="G21" s="275" t="s">
        <v>259</v>
      </c>
      <c r="H21" s="310"/>
      <c r="I21" s="310"/>
      <c r="J21" s="310"/>
      <c r="K21" s="310"/>
    </row>
    <row r="22" spans="1:11" s="150" customFormat="1" x14ac:dyDescent="0.35">
      <c r="A22" s="311"/>
      <c r="B22" s="311"/>
      <c r="C22" s="143"/>
      <c r="D22" s="308"/>
      <c r="E22" s="156" t="s">
        <v>227</v>
      </c>
      <c r="F22" s="157" t="s">
        <v>260</v>
      </c>
      <c r="G22" s="275" t="s">
        <v>229</v>
      </c>
      <c r="H22" s="311"/>
      <c r="I22" s="311"/>
      <c r="J22" s="311"/>
      <c r="K22" s="311"/>
    </row>
    <row r="23" spans="1:11" s="150" customFormat="1" ht="112.5" x14ac:dyDescent="0.35">
      <c r="A23" s="148" t="s">
        <v>261</v>
      </c>
      <c r="B23" s="148" t="s">
        <v>262</v>
      </c>
      <c r="C23" s="158" t="s">
        <v>260</v>
      </c>
      <c r="D23" s="146" t="s">
        <v>263</v>
      </c>
      <c r="E23" s="146"/>
      <c r="F23" s="147" t="s">
        <v>240</v>
      </c>
      <c r="G23" s="275"/>
      <c r="H23" s="148" t="s">
        <v>233</v>
      </c>
      <c r="I23" s="148" t="s">
        <v>234</v>
      </c>
      <c r="J23" s="148" t="s">
        <v>219</v>
      </c>
      <c r="K23" s="148" t="s">
        <v>264</v>
      </c>
    </row>
    <row r="24" spans="1:11" s="150" customFormat="1" ht="87.5" x14ac:dyDescent="0.35">
      <c r="A24" s="304" t="s">
        <v>265</v>
      </c>
      <c r="B24" s="304" t="s">
        <v>266</v>
      </c>
      <c r="C24" s="395"/>
      <c r="D24" s="410" t="s">
        <v>267</v>
      </c>
      <c r="E24" s="280" t="s">
        <v>605</v>
      </c>
      <c r="F24" s="160" t="s">
        <v>240</v>
      </c>
      <c r="G24" s="276" t="s">
        <v>240</v>
      </c>
      <c r="H24" s="317" t="s">
        <v>217</v>
      </c>
      <c r="I24" s="317" t="s">
        <v>218</v>
      </c>
      <c r="J24" s="317" t="s">
        <v>219</v>
      </c>
      <c r="K24" s="317" t="s">
        <v>269</v>
      </c>
    </row>
    <row r="25" spans="1:11" s="150" customFormat="1" ht="28" x14ac:dyDescent="0.35">
      <c r="A25" s="304"/>
      <c r="B25" s="304"/>
      <c r="C25" s="395"/>
      <c r="D25" s="410"/>
      <c r="E25" s="159" t="s">
        <v>273</v>
      </c>
      <c r="F25" s="160" t="s">
        <v>274</v>
      </c>
      <c r="G25" s="276" t="s">
        <v>275</v>
      </c>
      <c r="H25" s="317"/>
      <c r="I25" s="317"/>
      <c r="J25" s="317"/>
      <c r="K25" s="317"/>
    </row>
    <row r="26" spans="1:11" s="150" customFormat="1" ht="28" x14ac:dyDescent="0.35">
      <c r="A26" s="304"/>
      <c r="B26" s="304"/>
      <c r="C26" s="395"/>
      <c r="D26" s="410"/>
      <c r="E26" s="161" t="s">
        <v>606</v>
      </c>
      <c r="F26" s="160" t="s">
        <v>271</v>
      </c>
      <c r="G26" s="276" t="s">
        <v>272</v>
      </c>
      <c r="H26" s="317"/>
      <c r="I26" s="317"/>
      <c r="J26" s="317"/>
      <c r="K26" s="317"/>
    </row>
    <row r="27" spans="1:11" s="150" customFormat="1" x14ac:dyDescent="0.35">
      <c r="A27" s="304"/>
      <c r="B27" s="304"/>
      <c r="C27" s="395"/>
      <c r="D27" s="410"/>
      <c r="E27" s="162" t="s">
        <v>277</v>
      </c>
      <c r="F27" s="160" t="s">
        <v>240</v>
      </c>
      <c r="G27" s="276" t="s">
        <v>278</v>
      </c>
      <c r="H27" s="317"/>
      <c r="I27" s="317"/>
      <c r="J27" s="317"/>
      <c r="K27" s="317"/>
    </row>
    <row r="28" spans="1:11" s="150" customFormat="1" ht="56" x14ac:dyDescent="0.35">
      <c r="A28" s="304"/>
      <c r="B28" s="304"/>
      <c r="C28" s="395"/>
      <c r="D28" s="410"/>
      <c r="E28" s="162" t="s">
        <v>607</v>
      </c>
      <c r="F28" s="160" t="s">
        <v>280</v>
      </c>
      <c r="G28" s="276" t="s">
        <v>281</v>
      </c>
      <c r="H28" s="317"/>
      <c r="I28" s="317"/>
      <c r="J28" s="317"/>
      <c r="K28" s="317"/>
    </row>
    <row r="29" spans="1:11" s="150" customFormat="1" ht="28" x14ac:dyDescent="0.35">
      <c r="A29" s="304"/>
      <c r="B29" s="304"/>
      <c r="C29" s="395"/>
      <c r="D29" s="410"/>
      <c r="E29" s="162" t="s">
        <v>282</v>
      </c>
      <c r="F29" s="160" t="s">
        <v>283</v>
      </c>
      <c r="G29" s="276" t="s">
        <v>284</v>
      </c>
      <c r="H29" s="317"/>
      <c r="I29" s="317"/>
      <c r="J29" s="317"/>
      <c r="K29" s="317"/>
    </row>
    <row r="30" spans="1:11" s="150" customFormat="1" x14ac:dyDescent="0.35">
      <c r="A30" s="304"/>
      <c r="B30" s="304"/>
      <c r="C30" s="396"/>
      <c r="D30" s="411"/>
      <c r="E30" s="253" t="s">
        <v>227</v>
      </c>
      <c r="F30" s="160" t="s">
        <v>285</v>
      </c>
      <c r="G30" s="276" t="s">
        <v>229</v>
      </c>
      <c r="H30" s="160"/>
      <c r="I30" s="317"/>
      <c r="J30" s="317"/>
      <c r="K30" s="317"/>
    </row>
    <row r="31" spans="1:11" s="150" customFormat="1" ht="31.5" customHeight="1" x14ac:dyDescent="0.35">
      <c r="A31" s="303" t="s">
        <v>286</v>
      </c>
      <c r="B31" s="303" t="s">
        <v>287</v>
      </c>
      <c r="C31" s="394" t="s">
        <v>285</v>
      </c>
      <c r="D31" s="252" t="s">
        <v>267</v>
      </c>
      <c r="E31" s="252" t="s">
        <v>288</v>
      </c>
      <c r="F31" s="163" t="s">
        <v>240</v>
      </c>
      <c r="G31" s="276" t="s">
        <v>289</v>
      </c>
      <c r="H31" s="164" t="s">
        <v>217</v>
      </c>
      <c r="I31" s="164" t="s">
        <v>218</v>
      </c>
      <c r="J31" s="164" t="s">
        <v>219</v>
      </c>
      <c r="K31" s="164" t="s">
        <v>290</v>
      </c>
    </row>
    <row r="32" spans="1:11" s="150" customFormat="1" x14ac:dyDescent="0.35">
      <c r="A32" s="304"/>
      <c r="B32" s="304"/>
      <c r="C32" s="395"/>
      <c r="D32" s="253"/>
      <c r="E32" s="162" t="s">
        <v>291</v>
      </c>
      <c r="F32" s="160" t="s">
        <v>240</v>
      </c>
      <c r="G32" s="276" t="s">
        <v>292</v>
      </c>
      <c r="H32" s="317"/>
      <c r="I32" s="317"/>
      <c r="J32" s="317"/>
      <c r="K32" s="317"/>
    </row>
    <row r="33" spans="1:11" s="150" customFormat="1" ht="28" x14ac:dyDescent="0.35">
      <c r="A33" s="304"/>
      <c r="B33" s="304"/>
      <c r="C33" s="395"/>
      <c r="D33" s="253"/>
      <c r="E33" s="159" t="s">
        <v>293</v>
      </c>
      <c r="F33" s="160" t="s">
        <v>294</v>
      </c>
      <c r="G33" s="276" t="s">
        <v>295</v>
      </c>
      <c r="H33" s="317"/>
      <c r="I33" s="317"/>
      <c r="J33" s="317"/>
      <c r="K33" s="317"/>
    </row>
    <row r="34" spans="1:11" s="150" customFormat="1" x14ac:dyDescent="0.35">
      <c r="A34" s="304"/>
      <c r="B34" s="304"/>
      <c r="C34" s="395"/>
      <c r="D34" s="253"/>
      <c r="E34" s="162" t="s">
        <v>296</v>
      </c>
      <c r="F34" s="160" t="s">
        <v>297</v>
      </c>
      <c r="G34" s="276" t="s">
        <v>298</v>
      </c>
      <c r="H34" s="317"/>
      <c r="I34" s="317"/>
      <c r="J34" s="317"/>
      <c r="K34" s="317"/>
    </row>
    <row r="35" spans="1:11" s="150" customFormat="1" ht="28" x14ac:dyDescent="0.35">
      <c r="A35" s="304"/>
      <c r="B35" s="304"/>
      <c r="C35" s="395"/>
      <c r="D35" s="253"/>
      <c r="E35" s="159" t="s">
        <v>299</v>
      </c>
      <c r="F35" s="160" t="s">
        <v>240</v>
      </c>
      <c r="G35" s="276" t="s">
        <v>300</v>
      </c>
      <c r="H35" s="317" t="s">
        <v>240</v>
      </c>
      <c r="I35" s="317"/>
      <c r="J35" s="317"/>
      <c r="K35" s="317"/>
    </row>
    <row r="36" spans="1:11" s="150" customFormat="1" ht="42" x14ac:dyDescent="0.35">
      <c r="A36" s="304"/>
      <c r="B36" s="304"/>
      <c r="C36" s="395"/>
      <c r="D36" s="253"/>
      <c r="E36" s="253" t="s">
        <v>608</v>
      </c>
      <c r="F36" s="160" t="s">
        <v>240</v>
      </c>
      <c r="G36" s="276" t="s">
        <v>302</v>
      </c>
      <c r="H36" s="160"/>
      <c r="I36" s="317"/>
      <c r="J36" s="317"/>
      <c r="K36" s="317"/>
    </row>
    <row r="37" spans="1:11" s="150" customFormat="1" ht="28" x14ac:dyDescent="0.35">
      <c r="A37" s="304"/>
      <c r="B37" s="304"/>
      <c r="C37" s="395"/>
      <c r="D37" s="253"/>
      <c r="E37" s="162" t="s">
        <v>303</v>
      </c>
      <c r="F37" s="160" t="s">
        <v>240</v>
      </c>
      <c r="G37" s="276" t="s">
        <v>304</v>
      </c>
      <c r="H37" s="160"/>
      <c r="I37" s="317"/>
      <c r="J37" s="317"/>
      <c r="K37" s="317"/>
    </row>
    <row r="38" spans="1:11" s="150" customFormat="1" x14ac:dyDescent="0.35">
      <c r="A38" s="304"/>
      <c r="B38" s="304"/>
      <c r="C38" s="395"/>
      <c r="D38" s="253"/>
      <c r="E38" s="159" t="s">
        <v>305</v>
      </c>
      <c r="F38" s="160" t="s">
        <v>240</v>
      </c>
      <c r="G38" s="276" t="s">
        <v>306</v>
      </c>
      <c r="H38" s="160"/>
      <c r="I38" s="317"/>
      <c r="J38" s="317"/>
      <c r="K38" s="317"/>
    </row>
    <row r="39" spans="1:11" s="150" customFormat="1" x14ac:dyDescent="0.35">
      <c r="A39" s="305"/>
      <c r="B39" s="305"/>
      <c r="C39" s="396"/>
      <c r="D39" s="254"/>
      <c r="E39" s="165" t="s">
        <v>227</v>
      </c>
      <c r="F39" s="166" t="s">
        <v>307</v>
      </c>
      <c r="G39" s="276" t="s">
        <v>229</v>
      </c>
      <c r="H39" s="166"/>
      <c r="I39" s="318"/>
      <c r="J39" s="318"/>
      <c r="K39" s="318"/>
    </row>
    <row r="40" spans="1:11" s="150" customFormat="1" ht="100" x14ac:dyDescent="0.35">
      <c r="A40" s="304" t="s">
        <v>308</v>
      </c>
      <c r="B40" s="304" t="s">
        <v>309</v>
      </c>
      <c r="C40" s="305" t="s">
        <v>307</v>
      </c>
      <c r="D40" s="254" t="s">
        <v>310</v>
      </c>
      <c r="E40" s="254"/>
      <c r="F40" s="166"/>
      <c r="G40" s="276"/>
      <c r="H40" s="318" t="s">
        <v>233</v>
      </c>
      <c r="I40" s="318" t="s">
        <v>234</v>
      </c>
      <c r="J40" s="317" t="s">
        <v>219</v>
      </c>
      <c r="K40" s="317" t="s">
        <v>311</v>
      </c>
    </row>
    <row r="41" spans="1:11" s="150" customFormat="1" ht="31.5" customHeight="1" x14ac:dyDescent="0.35">
      <c r="A41" s="303" t="s">
        <v>312</v>
      </c>
      <c r="B41" s="303" t="s">
        <v>313</v>
      </c>
      <c r="C41" s="394" t="s">
        <v>280</v>
      </c>
      <c r="D41" s="250" t="s">
        <v>314</v>
      </c>
      <c r="E41" s="159" t="s">
        <v>315</v>
      </c>
      <c r="F41" s="160"/>
      <c r="G41" s="276" t="s">
        <v>316</v>
      </c>
      <c r="H41" s="317" t="s">
        <v>217</v>
      </c>
      <c r="I41" s="317" t="s">
        <v>317</v>
      </c>
      <c r="J41" s="164" t="s">
        <v>219</v>
      </c>
      <c r="K41" s="164" t="s">
        <v>318</v>
      </c>
    </row>
    <row r="42" spans="1:11" s="150" customFormat="1" ht="28" x14ac:dyDescent="0.35">
      <c r="A42" s="304"/>
      <c r="B42" s="304"/>
      <c r="C42" s="395"/>
      <c r="D42" s="250"/>
      <c r="E42" s="159" t="s">
        <v>319</v>
      </c>
      <c r="F42" s="160"/>
      <c r="G42" s="276" t="s">
        <v>320</v>
      </c>
      <c r="H42" s="317"/>
      <c r="I42" s="317"/>
      <c r="J42" s="317"/>
      <c r="K42" s="317"/>
    </row>
    <row r="43" spans="1:11" s="150" customFormat="1" ht="42" x14ac:dyDescent="0.35">
      <c r="A43" s="304"/>
      <c r="B43" s="304"/>
      <c r="C43" s="395"/>
      <c r="D43" s="250"/>
      <c r="E43" s="159" t="s">
        <v>321</v>
      </c>
      <c r="F43" s="160"/>
      <c r="G43" s="276" t="s">
        <v>322</v>
      </c>
      <c r="H43" s="317"/>
      <c r="I43" s="317"/>
      <c r="J43" s="317"/>
      <c r="K43" s="317"/>
    </row>
    <row r="44" spans="1:11" s="150" customFormat="1" ht="28" x14ac:dyDescent="0.35">
      <c r="A44" s="304"/>
      <c r="B44" s="304"/>
      <c r="C44" s="395"/>
      <c r="D44" s="250"/>
      <c r="E44" s="159" t="s">
        <v>323</v>
      </c>
      <c r="F44" s="160"/>
      <c r="G44" s="276" t="s">
        <v>324</v>
      </c>
      <c r="H44" s="317"/>
      <c r="I44" s="317"/>
      <c r="J44" s="317"/>
      <c r="K44" s="317"/>
    </row>
    <row r="45" spans="1:11" s="150" customFormat="1" ht="42" x14ac:dyDescent="0.35">
      <c r="A45" s="304"/>
      <c r="B45" s="304"/>
      <c r="C45" s="395"/>
      <c r="D45" s="250"/>
      <c r="E45" s="159" t="s">
        <v>325</v>
      </c>
      <c r="F45" s="160"/>
      <c r="G45" s="276" t="s">
        <v>326</v>
      </c>
      <c r="H45" s="317"/>
      <c r="I45" s="317"/>
      <c r="J45" s="317"/>
      <c r="K45" s="317"/>
    </row>
    <row r="46" spans="1:11" s="150" customFormat="1" x14ac:dyDescent="0.35">
      <c r="A46" s="304"/>
      <c r="B46" s="304"/>
      <c r="C46" s="395"/>
      <c r="D46" s="250"/>
      <c r="E46" s="159" t="s">
        <v>327</v>
      </c>
      <c r="F46" s="160"/>
      <c r="G46" s="276" t="s">
        <v>328</v>
      </c>
      <c r="H46" s="317"/>
      <c r="I46" s="317"/>
      <c r="J46" s="317"/>
      <c r="K46" s="317"/>
    </row>
    <row r="47" spans="1:11" s="150" customFormat="1" x14ac:dyDescent="0.35">
      <c r="A47" s="304"/>
      <c r="B47" s="304"/>
      <c r="C47" s="395"/>
      <c r="D47" s="250"/>
      <c r="E47" s="159" t="s">
        <v>329</v>
      </c>
      <c r="F47" s="160"/>
      <c r="G47" s="276" t="s">
        <v>330</v>
      </c>
      <c r="H47" s="317"/>
      <c r="I47" s="317"/>
      <c r="J47" s="317"/>
      <c r="K47" s="317"/>
    </row>
    <row r="48" spans="1:11" s="150" customFormat="1" x14ac:dyDescent="0.35">
      <c r="A48" s="305"/>
      <c r="B48" s="305"/>
      <c r="C48" s="396"/>
      <c r="D48" s="251"/>
      <c r="E48" s="254" t="s">
        <v>227</v>
      </c>
      <c r="F48" s="318" t="s">
        <v>331</v>
      </c>
      <c r="G48" s="276" t="s">
        <v>229</v>
      </c>
      <c r="H48" s="318"/>
      <c r="I48" s="318"/>
      <c r="J48" s="318"/>
      <c r="K48" s="318"/>
    </row>
    <row r="49" spans="1:11" s="150" customFormat="1" ht="100" x14ac:dyDescent="0.35">
      <c r="A49" s="304" t="s">
        <v>332</v>
      </c>
      <c r="B49" s="304" t="s">
        <v>333</v>
      </c>
      <c r="C49" s="304" t="s">
        <v>331</v>
      </c>
      <c r="D49" s="250" t="s">
        <v>334</v>
      </c>
      <c r="E49" s="167"/>
      <c r="F49" s="168"/>
      <c r="G49" s="276"/>
      <c r="H49" s="168" t="s">
        <v>233</v>
      </c>
      <c r="I49" s="168" t="s">
        <v>234</v>
      </c>
      <c r="J49" s="164" t="s">
        <v>219</v>
      </c>
      <c r="K49" s="164" t="s">
        <v>335</v>
      </c>
    </row>
    <row r="50" spans="1:11" s="150" customFormat="1" ht="30.75" customHeight="1" x14ac:dyDescent="0.35">
      <c r="A50" s="303" t="s">
        <v>336</v>
      </c>
      <c r="B50" s="303" t="s">
        <v>337</v>
      </c>
      <c r="C50" s="394" t="s">
        <v>271</v>
      </c>
      <c r="D50" s="252" t="s">
        <v>338</v>
      </c>
      <c r="E50" s="159" t="s">
        <v>339</v>
      </c>
      <c r="F50" s="160"/>
      <c r="G50" s="276" t="s">
        <v>340</v>
      </c>
      <c r="H50" s="317" t="s">
        <v>217</v>
      </c>
      <c r="I50" s="317" t="s">
        <v>317</v>
      </c>
      <c r="J50" s="164" t="s">
        <v>219</v>
      </c>
      <c r="K50" s="164" t="s">
        <v>341</v>
      </c>
    </row>
    <row r="51" spans="1:11" s="150" customFormat="1" ht="28" x14ac:dyDescent="0.35">
      <c r="A51" s="304"/>
      <c r="B51" s="304"/>
      <c r="C51" s="395"/>
      <c r="D51" s="253"/>
      <c r="E51" s="159" t="s">
        <v>342</v>
      </c>
      <c r="F51" s="160"/>
      <c r="G51" s="276" t="s">
        <v>343</v>
      </c>
      <c r="H51" s="317"/>
      <c r="I51" s="317"/>
      <c r="J51" s="317"/>
      <c r="K51" s="317"/>
    </row>
    <row r="52" spans="1:11" s="150" customFormat="1" x14ac:dyDescent="0.35">
      <c r="A52" s="304"/>
      <c r="B52" s="304"/>
      <c r="C52" s="395"/>
      <c r="D52" s="253"/>
      <c r="E52" s="159" t="s">
        <v>344</v>
      </c>
      <c r="F52" s="160"/>
      <c r="G52" s="276" t="s">
        <v>345</v>
      </c>
      <c r="H52" s="317"/>
      <c r="I52" s="317"/>
      <c r="J52" s="317"/>
      <c r="K52" s="317"/>
    </row>
    <row r="53" spans="1:11" s="150" customFormat="1" x14ac:dyDescent="0.35">
      <c r="A53" s="305"/>
      <c r="B53" s="305"/>
      <c r="C53" s="396"/>
      <c r="D53" s="254"/>
      <c r="E53" s="254" t="s">
        <v>227</v>
      </c>
      <c r="F53" s="318" t="s">
        <v>346</v>
      </c>
      <c r="G53" s="276" t="s">
        <v>229</v>
      </c>
      <c r="H53" s="318"/>
      <c r="I53" s="318"/>
      <c r="J53" s="318"/>
      <c r="K53" s="318"/>
    </row>
    <row r="54" spans="1:11" s="150" customFormat="1" ht="100" x14ac:dyDescent="0.35">
      <c r="A54" s="304" t="s">
        <v>347</v>
      </c>
      <c r="B54" s="304" t="s">
        <v>348</v>
      </c>
      <c r="C54" s="304" t="s">
        <v>346</v>
      </c>
      <c r="D54" s="169" t="s">
        <v>349</v>
      </c>
      <c r="E54" s="167"/>
      <c r="F54" s="168"/>
      <c r="G54" s="276"/>
      <c r="H54" s="168" t="s">
        <v>233</v>
      </c>
      <c r="I54" s="168" t="s">
        <v>234</v>
      </c>
      <c r="J54" s="164" t="s">
        <v>219</v>
      </c>
      <c r="K54" s="164" t="s">
        <v>350</v>
      </c>
    </row>
    <row r="55" spans="1:11" s="150" customFormat="1" ht="42.75" customHeight="1" x14ac:dyDescent="0.35">
      <c r="A55" s="303" t="s">
        <v>351</v>
      </c>
      <c r="B55" s="303" t="s">
        <v>352</v>
      </c>
      <c r="C55" s="394" t="s">
        <v>283</v>
      </c>
      <c r="D55" s="252" t="s">
        <v>353</v>
      </c>
      <c r="E55" s="159" t="s">
        <v>354</v>
      </c>
      <c r="F55" s="160"/>
      <c r="G55" s="276" t="s">
        <v>355</v>
      </c>
      <c r="H55" s="317" t="s">
        <v>217</v>
      </c>
      <c r="I55" s="317" t="s">
        <v>317</v>
      </c>
      <c r="J55" s="164" t="s">
        <v>219</v>
      </c>
      <c r="K55" s="164" t="s">
        <v>356</v>
      </c>
    </row>
    <row r="56" spans="1:11" s="150" customFormat="1" ht="28" x14ac:dyDescent="0.35">
      <c r="A56" s="304"/>
      <c r="B56" s="304"/>
      <c r="C56" s="395"/>
      <c r="D56" s="253"/>
      <c r="E56" s="159" t="s">
        <v>357</v>
      </c>
      <c r="F56" s="160"/>
      <c r="G56" s="276" t="s">
        <v>358</v>
      </c>
      <c r="H56" s="317"/>
      <c r="I56" s="317"/>
      <c r="J56" s="317"/>
      <c r="K56" s="317"/>
    </row>
    <row r="57" spans="1:11" s="150" customFormat="1" x14ac:dyDescent="0.35">
      <c r="A57" s="304"/>
      <c r="B57" s="304"/>
      <c r="C57" s="395"/>
      <c r="D57" s="253"/>
      <c r="E57" s="159" t="s">
        <v>359</v>
      </c>
      <c r="F57" s="160"/>
      <c r="G57" s="276" t="s">
        <v>360</v>
      </c>
      <c r="H57" s="317"/>
      <c r="I57" s="317"/>
      <c r="J57" s="317"/>
      <c r="K57" s="317"/>
    </row>
    <row r="58" spans="1:11" s="150" customFormat="1" ht="42" x14ac:dyDescent="0.35">
      <c r="A58" s="304"/>
      <c r="B58" s="304"/>
      <c r="C58" s="395"/>
      <c r="D58" s="253"/>
      <c r="E58" s="159" t="s">
        <v>361</v>
      </c>
      <c r="F58" s="160"/>
      <c r="G58" s="276" t="s">
        <v>362</v>
      </c>
      <c r="H58" s="317"/>
      <c r="I58" s="317"/>
      <c r="J58" s="317"/>
      <c r="K58" s="317"/>
    </row>
    <row r="59" spans="1:11" s="150" customFormat="1" ht="28" x14ac:dyDescent="0.35">
      <c r="A59" s="304"/>
      <c r="B59" s="304"/>
      <c r="C59" s="395"/>
      <c r="D59" s="253"/>
      <c r="E59" s="159" t="s">
        <v>363</v>
      </c>
      <c r="F59" s="170"/>
      <c r="G59" s="276" t="s">
        <v>364</v>
      </c>
      <c r="H59" s="317"/>
      <c r="I59" s="317"/>
      <c r="J59" s="317"/>
      <c r="K59" s="317"/>
    </row>
    <row r="60" spans="1:11" s="150" customFormat="1" ht="28" x14ac:dyDescent="0.35">
      <c r="A60" s="304"/>
      <c r="B60" s="304"/>
      <c r="C60" s="395"/>
      <c r="D60" s="253"/>
      <c r="E60" s="159" t="s">
        <v>365</v>
      </c>
      <c r="F60" s="171"/>
      <c r="G60" s="276" t="s">
        <v>366</v>
      </c>
      <c r="H60" s="317"/>
      <c r="I60" s="172"/>
      <c r="J60" s="317"/>
      <c r="K60" s="317"/>
    </row>
    <row r="61" spans="1:11" s="150" customFormat="1" ht="28" x14ac:dyDescent="0.35">
      <c r="A61" s="304"/>
      <c r="B61" s="304"/>
      <c r="C61" s="395"/>
      <c r="D61" s="253"/>
      <c r="E61" s="159" t="s">
        <v>367</v>
      </c>
      <c r="F61" s="171"/>
      <c r="G61" s="276" t="s">
        <v>368</v>
      </c>
      <c r="H61" s="317"/>
      <c r="I61" s="172"/>
      <c r="J61" s="317"/>
      <c r="K61" s="317"/>
    </row>
    <row r="62" spans="1:11" s="150" customFormat="1" x14ac:dyDescent="0.35">
      <c r="A62" s="305"/>
      <c r="B62" s="305"/>
      <c r="C62" s="396"/>
      <c r="D62" s="254"/>
      <c r="E62" s="254" t="s">
        <v>227</v>
      </c>
      <c r="F62" s="173" t="s">
        <v>369</v>
      </c>
      <c r="G62" s="276" t="s">
        <v>229</v>
      </c>
      <c r="H62" s="318"/>
      <c r="I62" s="173"/>
      <c r="J62" s="318"/>
      <c r="K62" s="318"/>
    </row>
    <row r="63" spans="1:11" s="150" customFormat="1" ht="100" x14ac:dyDescent="0.35">
      <c r="A63" s="304" t="s">
        <v>370</v>
      </c>
      <c r="B63" s="304" t="s">
        <v>371</v>
      </c>
      <c r="C63" s="304" t="s">
        <v>369</v>
      </c>
      <c r="D63" s="174" t="s">
        <v>372</v>
      </c>
      <c r="E63" s="167"/>
      <c r="F63" s="175"/>
      <c r="G63" s="276"/>
      <c r="H63" s="168" t="s">
        <v>233</v>
      </c>
      <c r="I63" s="175" t="s">
        <v>234</v>
      </c>
      <c r="J63" s="164" t="s">
        <v>219</v>
      </c>
      <c r="K63" s="164" t="s">
        <v>373</v>
      </c>
    </row>
    <row r="64" spans="1:11" s="150" customFormat="1" ht="46.5" customHeight="1" x14ac:dyDescent="0.35">
      <c r="A64" s="303" t="s">
        <v>374</v>
      </c>
      <c r="B64" s="303" t="s">
        <v>375</v>
      </c>
      <c r="C64" s="394" t="s">
        <v>274</v>
      </c>
      <c r="D64" s="250" t="s">
        <v>376</v>
      </c>
      <c r="E64" s="159" t="s">
        <v>377</v>
      </c>
      <c r="F64" s="160"/>
      <c r="G64" s="276" t="s">
        <v>378</v>
      </c>
      <c r="H64" s="317" t="s">
        <v>217</v>
      </c>
      <c r="I64" s="317" t="s">
        <v>317</v>
      </c>
      <c r="J64" s="164" t="s">
        <v>219</v>
      </c>
      <c r="K64" s="164" t="s">
        <v>379</v>
      </c>
    </row>
    <row r="65" spans="1:11" s="150" customFormat="1" ht="28" x14ac:dyDescent="0.35">
      <c r="A65" s="304"/>
      <c r="B65" s="304"/>
      <c r="C65" s="395"/>
      <c r="D65" s="250"/>
      <c r="E65" s="159" t="s">
        <v>380</v>
      </c>
      <c r="F65" s="160"/>
      <c r="G65" s="276" t="s">
        <v>381</v>
      </c>
      <c r="H65" s="317"/>
      <c r="I65" s="317"/>
      <c r="J65" s="317"/>
      <c r="K65" s="317"/>
    </row>
    <row r="66" spans="1:11" s="150" customFormat="1" x14ac:dyDescent="0.35">
      <c r="A66" s="304"/>
      <c r="B66" s="304"/>
      <c r="C66" s="395"/>
      <c r="D66" s="250"/>
      <c r="E66" s="159" t="s">
        <v>382</v>
      </c>
      <c r="F66" s="160"/>
      <c r="G66" s="276" t="s">
        <v>383</v>
      </c>
      <c r="H66" s="317"/>
      <c r="I66" s="317"/>
      <c r="J66" s="317"/>
      <c r="K66" s="317"/>
    </row>
    <row r="67" spans="1:11" s="150" customFormat="1" x14ac:dyDescent="0.35">
      <c r="A67" s="304"/>
      <c r="B67" s="304"/>
      <c r="C67" s="395"/>
      <c r="D67" s="250"/>
      <c r="E67" s="159" t="s">
        <v>384</v>
      </c>
      <c r="F67" s="160"/>
      <c r="G67" s="276" t="s">
        <v>385</v>
      </c>
      <c r="H67" s="317"/>
      <c r="I67" s="317"/>
      <c r="J67" s="317"/>
      <c r="K67" s="317"/>
    </row>
    <row r="68" spans="1:11" s="150" customFormat="1" ht="28" x14ac:dyDescent="0.35">
      <c r="A68" s="304"/>
      <c r="B68" s="304"/>
      <c r="C68" s="395"/>
      <c r="D68" s="250"/>
      <c r="E68" s="159" t="s">
        <v>386</v>
      </c>
      <c r="F68" s="160"/>
      <c r="G68" s="276" t="s">
        <v>387</v>
      </c>
      <c r="H68" s="317"/>
      <c r="I68" s="317"/>
      <c r="J68" s="317"/>
      <c r="K68" s="317"/>
    </row>
    <row r="69" spans="1:11" s="150" customFormat="1" x14ac:dyDescent="0.35">
      <c r="A69" s="304"/>
      <c r="B69" s="304"/>
      <c r="C69" s="395"/>
      <c r="D69" s="250"/>
      <c r="E69" s="159" t="s">
        <v>388</v>
      </c>
      <c r="F69" s="160"/>
      <c r="G69" s="276" t="s">
        <v>389</v>
      </c>
      <c r="H69" s="317"/>
      <c r="I69" s="317"/>
      <c r="J69" s="317"/>
      <c r="K69" s="317"/>
    </row>
    <row r="70" spans="1:11" s="150" customFormat="1" x14ac:dyDescent="0.35">
      <c r="A70" s="304"/>
      <c r="B70" s="304"/>
      <c r="C70" s="395"/>
      <c r="D70" s="250"/>
      <c r="E70" s="159" t="s">
        <v>390</v>
      </c>
      <c r="F70" s="160"/>
      <c r="G70" s="276" t="s">
        <v>391</v>
      </c>
      <c r="H70" s="317"/>
      <c r="I70" s="317"/>
      <c r="J70" s="317"/>
      <c r="K70" s="317"/>
    </row>
    <row r="71" spans="1:11" s="150" customFormat="1" ht="28" x14ac:dyDescent="0.35">
      <c r="A71" s="304"/>
      <c r="B71" s="304"/>
      <c r="C71" s="395"/>
      <c r="D71" s="250"/>
      <c r="E71" s="159" t="s">
        <v>392</v>
      </c>
      <c r="F71" s="160"/>
      <c r="G71" s="276" t="s">
        <v>393</v>
      </c>
      <c r="H71" s="317"/>
      <c r="I71" s="317"/>
      <c r="J71" s="317"/>
      <c r="K71" s="317"/>
    </row>
    <row r="72" spans="1:11" s="150" customFormat="1" x14ac:dyDescent="0.35">
      <c r="A72" s="305"/>
      <c r="B72" s="305"/>
      <c r="C72" s="396"/>
      <c r="D72" s="251"/>
      <c r="E72" s="254" t="s">
        <v>227</v>
      </c>
      <c r="F72" s="166" t="s">
        <v>394</v>
      </c>
      <c r="G72" s="276" t="s">
        <v>229</v>
      </c>
      <c r="H72" s="318"/>
      <c r="I72" s="318"/>
      <c r="J72" s="318"/>
      <c r="K72" s="318"/>
    </row>
    <row r="73" spans="1:11" s="150" customFormat="1" ht="100" x14ac:dyDescent="0.35">
      <c r="A73" s="304" t="s">
        <v>395</v>
      </c>
      <c r="B73" s="304" t="s">
        <v>396</v>
      </c>
      <c r="C73" s="304" t="s">
        <v>394</v>
      </c>
      <c r="D73" s="250" t="s">
        <v>397</v>
      </c>
      <c r="E73" s="167"/>
      <c r="F73" s="176"/>
      <c r="G73" s="276"/>
      <c r="H73" s="168" t="s">
        <v>233</v>
      </c>
      <c r="I73" s="168" t="s">
        <v>234</v>
      </c>
      <c r="J73" s="164" t="s">
        <v>219</v>
      </c>
      <c r="K73" s="164" t="s">
        <v>398</v>
      </c>
    </row>
    <row r="74" spans="1:11" s="150" customFormat="1" ht="35.25" customHeight="1" x14ac:dyDescent="0.35">
      <c r="A74" s="303" t="s">
        <v>399</v>
      </c>
      <c r="B74" s="303" t="s">
        <v>400</v>
      </c>
      <c r="C74" s="394" t="s">
        <v>297</v>
      </c>
      <c r="D74" s="252" t="s">
        <v>401</v>
      </c>
      <c r="E74" s="159" t="s">
        <v>402</v>
      </c>
      <c r="F74" s="160"/>
      <c r="G74" s="276" t="s">
        <v>403</v>
      </c>
      <c r="H74" s="317" t="s">
        <v>217</v>
      </c>
      <c r="I74" s="317" t="s">
        <v>404</v>
      </c>
      <c r="J74" s="164" t="s">
        <v>219</v>
      </c>
      <c r="K74" s="164" t="s">
        <v>405</v>
      </c>
    </row>
    <row r="75" spans="1:11" s="150" customFormat="1" ht="42" x14ac:dyDescent="0.35">
      <c r="A75" s="304"/>
      <c r="B75" s="304"/>
      <c r="C75" s="395"/>
      <c r="D75" s="253"/>
      <c r="E75" s="159" t="s">
        <v>406</v>
      </c>
      <c r="F75" s="160"/>
      <c r="G75" s="276" t="s">
        <v>407</v>
      </c>
      <c r="H75" s="317"/>
      <c r="I75" s="317"/>
      <c r="J75" s="317"/>
      <c r="K75" s="317"/>
    </row>
    <row r="76" spans="1:11" s="150" customFormat="1" ht="28" x14ac:dyDescent="0.35">
      <c r="A76" s="304"/>
      <c r="B76" s="304"/>
      <c r="C76" s="395"/>
      <c r="D76" s="253"/>
      <c r="E76" s="159" t="s">
        <v>408</v>
      </c>
      <c r="F76" s="160"/>
      <c r="G76" s="276" t="s">
        <v>409</v>
      </c>
      <c r="H76" s="317"/>
      <c r="I76" s="317"/>
      <c r="J76" s="317"/>
      <c r="K76" s="317"/>
    </row>
    <row r="77" spans="1:11" s="150" customFormat="1" ht="28" x14ac:dyDescent="0.35">
      <c r="A77" s="304"/>
      <c r="B77" s="304"/>
      <c r="C77" s="395"/>
      <c r="D77" s="253"/>
      <c r="E77" s="159" t="s">
        <v>410</v>
      </c>
      <c r="F77" s="160"/>
      <c r="G77" s="276" t="s">
        <v>411</v>
      </c>
      <c r="H77" s="317"/>
      <c r="I77" s="317"/>
      <c r="J77" s="317"/>
      <c r="K77" s="317"/>
    </row>
    <row r="78" spans="1:11" s="150" customFormat="1" ht="28" x14ac:dyDescent="0.35">
      <c r="A78" s="304"/>
      <c r="B78" s="304"/>
      <c r="C78" s="395"/>
      <c r="D78" s="253"/>
      <c r="E78" s="159" t="s">
        <v>412</v>
      </c>
      <c r="F78" s="160"/>
      <c r="G78" s="276" t="s">
        <v>413</v>
      </c>
      <c r="H78" s="317"/>
      <c r="I78" s="317"/>
      <c r="J78" s="317"/>
      <c r="K78" s="317"/>
    </row>
    <row r="79" spans="1:11" s="150" customFormat="1" ht="28" x14ac:dyDescent="0.35">
      <c r="A79" s="304"/>
      <c r="B79" s="304"/>
      <c r="C79" s="395"/>
      <c r="D79" s="253"/>
      <c r="E79" s="159" t="s">
        <v>414</v>
      </c>
      <c r="F79" s="160"/>
      <c r="G79" s="276" t="s">
        <v>415</v>
      </c>
      <c r="H79" s="317"/>
      <c r="I79" s="317"/>
      <c r="J79" s="317"/>
      <c r="K79" s="317"/>
    </row>
    <row r="80" spans="1:11" s="150" customFormat="1" ht="42" x14ac:dyDescent="0.35">
      <c r="A80" s="304"/>
      <c r="B80" s="304"/>
      <c r="C80" s="395"/>
      <c r="D80" s="253"/>
      <c r="E80" s="159" t="s">
        <v>416</v>
      </c>
      <c r="F80" s="160"/>
      <c r="G80" s="276" t="s">
        <v>417</v>
      </c>
      <c r="H80" s="317"/>
      <c r="I80" s="317"/>
      <c r="J80" s="317"/>
      <c r="K80" s="317"/>
    </row>
    <row r="81" spans="1:11" s="150" customFormat="1" ht="28" x14ac:dyDescent="0.35">
      <c r="A81" s="304"/>
      <c r="B81" s="304"/>
      <c r="C81" s="395"/>
      <c r="D81" s="253"/>
      <c r="E81" s="159" t="s">
        <v>418</v>
      </c>
      <c r="F81" s="160"/>
      <c r="G81" s="276" t="s">
        <v>419</v>
      </c>
      <c r="H81" s="317"/>
      <c r="I81" s="317"/>
      <c r="J81" s="317"/>
      <c r="K81" s="317"/>
    </row>
    <row r="82" spans="1:11" s="150" customFormat="1" ht="28" x14ac:dyDescent="0.35">
      <c r="A82" s="304"/>
      <c r="B82" s="304"/>
      <c r="C82" s="395"/>
      <c r="D82" s="253"/>
      <c r="E82" s="159" t="s">
        <v>420</v>
      </c>
      <c r="F82" s="160"/>
      <c r="G82" s="276" t="s">
        <v>421</v>
      </c>
      <c r="H82" s="317"/>
      <c r="I82" s="317"/>
      <c r="J82" s="317"/>
      <c r="K82" s="317"/>
    </row>
    <row r="83" spans="1:11" s="150" customFormat="1" x14ac:dyDescent="0.35">
      <c r="A83" s="304"/>
      <c r="B83" s="304"/>
      <c r="C83" s="395"/>
      <c r="D83" s="253"/>
      <c r="E83" s="159" t="s">
        <v>422</v>
      </c>
      <c r="F83" s="160"/>
      <c r="G83" s="276" t="s">
        <v>423</v>
      </c>
      <c r="H83" s="317"/>
      <c r="I83" s="317"/>
      <c r="J83" s="317"/>
      <c r="K83" s="317"/>
    </row>
    <row r="84" spans="1:11" s="150" customFormat="1" x14ac:dyDescent="0.35">
      <c r="A84" s="305"/>
      <c r="B84" s="305"/>
      <c r="C84" s="396"/>
      <c r="D84" s="254"/>
      <c r="E84" s="254" t="s">
        <v>227</v>
      </c>
      <c r="F84" s="166" t="s">
        <v>424</v>
      </c>
      <c r="G84" s="276" t="s">
        <v>229</v>
      </c>
      <c r="H84" s="318"/>
      <c r="I84" s="318"/>
      <c r="J84" s="318"/>
      <c r="K84" s="318"/>
    </row>
    <row r="85" spans="1:11" s="150" customFormat="1" ht="100" x14ac:dyDescent="0.35">
      <c r="A85" s="304" t="s">
        <v>425</v>
      </c>
      <c r="B85" s="304" t="s">
        <v>426</v>
      </c>
      <c r="C85" s="304" t="s">
        <v>424</v>
      </c>
      <c r="D85" s="253" t="s">
        <v>427</v>
      </c>
      <c r="E85" s="167"/>
      <c r="F85" s="176"/>
      <c r="G85" s="276"/>
      <c r="H85" s="168" t="s">
        <v>233</v>
      </c>
      <c r="I85" s="168" t="s">
        <v>234</v>
      </c>
      <c r="J85" s="164" t="s">
        <v>219</v>
      </c>
      <c r="K85" s="164" t="s">
        <v>428</v>
      </c>
    </row>
    <row r="86" spans="1:11" s="150" customFormat="1" ht="35.25" customHeight="1" x14ac:dyDescent="0.35">
      <c r="A86" s="303" t="s">
        <v>429</v>
      </c>
      <c r="B86" s="303" t="s">
        <v>430</v>
      </c>
      <c r="C86" s="394" t="s">
        <v>294</v>
      </c>
      <c r="D86" s="252" t="s">
        <v>431</v>
      </c>
      <c r="E86" s="159" t="s">
        <v>432</v>
      </c>
      <c r="F86" s="160"/>
      <c r="G86" s="276" t="s">
        <v>433</v>
      </c>
      <c r="H86" s="408" t="s">
        <v>217</v>
      </c>
      <c r="I86" s="317" t="s">
        <v>218</v>
      </c>
      <c r="J86" s="164" t="s">
        <v>219</v>
      </c>
      <c r="K86" s="164" t="s">
        <v>434</v>
      </c>
    </row>
    <row r="87" spans="1:11" s="150" customFormat="1" ht="28" x14ac:dyDescent="0.35">
      <c r="A87" s="304"/>
      <c r="B87" s="304"/>
      <c r="C87" s="395"/>
      <c r="D87" s="253"/>
      <c r="E87" s="159" t="s">
        <v>435</v>
      </c>
      <c r="F87" s="160"/>
      <c r="G87" s="276" t="s">
        <v>436</v>
      </c>
      <c r="H87" s="408"/>
      <c r="I87" s="317"/>
      <c r="J87" s="317"/>
      <c r="K87" s="317"/>
    </row>
    <row r="88" spans="1:11" s="150" customFormat="1" ht="28" x14ac:dyDescent="0.35">
      <c r="A88" s="304"/>
      <c r="B88" s="304"/>
      <c r="C88" s="395"/>
      <c r="D88" s="253"/>
      <c r="E88" s="159" t="s">
        <v>437</v>
      </c>
      <c r="F88" s="160"/>
      <c r="G88" s="276" t="s">
        <v>438</v>
      </c>
      <c r="H88" s="408"/>
      <c r="I88" s="317"/>
      <c r="J88" s="317"/>
      <c r="K88" s="317"/>
    </row>
    <row r="89" spans="1:11" s="150" customFormat="1" ht="28" x14ac:dyDescent="0.35">
      <c r="A89" s="304"/>
      <c r="B89" s="304"/>
      <c r="C89" s="395"/>
      <c r="D89" s="253"/>
      <c r="E89" s="159" t="s">
        <v>439</v>
      </c>
      <c r="F89" s="160"/>
      <c r="G89" s="276" t="s">
        <v>440</v>
      </c>
      <c r="H89" s="408"/>
      <c r="I89" s="317"/>
      <c r="J89" s="317"/>
      <c r="K89" s="317"/>
    </row>
    <row r="90" spans="1:11" s="150" customFormat="1" ht="28" x14ac:dyDescent="0.35">
      <c r="A90" s="304"/>
      <c r="B90" s="304"/>
      <c r="C90" s="395"/>
      <c r="D90" s="253"/>
      <c r="E90" s="159" t="s">
        <v>441</v>
      </c>
      <c r="F90" s="160"/>
      <c r="G90" s="276" t="s">
        <v>442</v>
      </c>
      <c r="H90" s="408"/>
      <c r="I90" s="317"/>
      <c r="J90" s="317"/>
      <c r="K90" s="317"/>
    </row>
    <row r="91" spans="1:11" s="150" customFormat="1" ht="28" x14ac:dyDescent="0.35">
      <c r="A91" s="304"/>
      <c r="B91" s="304"/>
      <c r="C91" s="395"/>
      <c r="D91" s="253"/>
      <c r="E91" s="159" t="s">
        <v>443</v>
      </c>
      <c r="F91" s="160"/>
      <c r="G91" s="276" t="s">
        <v>444</v>
      </c>
      <c r="H91" s="408"/>
      <c r="I91" s="317"/>
      <c r="J91" s="317"/>
      <c r="K91" s="317"/>
    </row>
    <row r="92" spans="1:11" s="150" customFormat="1" x14ac:dyDescent="0.35">
      <c r="A92" s="304"/>
      <c r="B92" s="304"/>
      <c r="C92" s="395"/>
      <c r="D92" s="253"/>
      <c r="E92" s="159" t="s">
        <v>227</v>
      </c>
      <c r="F92" s="160" t="s">
        <v>445</v>
      </c>
      <c r="G92" s="276" t="s">
        <v>229</v>
      </c>
      <c r="H92" s="408"/>
      <c r="I92" s="317"/>
      <c r="J92" s="317"/>
      <c r="K92" s="317"/>
    </row>
    <row r="93" spans="1:11" s="150" customFormat="1" x14ac:dyDescent="0.35">
      <c r="A93" s="305"/>
      <c r="B93" s="305"/>
      <c r="C93" s="396"/>
      <c r="D93" s="254"/>
      <c r="E93" s="254" t="s">
        <v>446</v>
      </c>
      <c r="F93" s="166" t="s">
        <v>240</v>
      </c>
      <c r="G93" s="276" t="s">
        <v>447</v>
      </c>
      <c r="H93" s="409"/>
      <c r="I93" s="318"/>
      <c r="J93" s="318"/>
      <c r="K93" s="318"/>
    </row>
    <row r="94" spans="1:11" s="150" customFormat="1" ht="100" x14ac:dyDescent="0.35">
      <c r="A94" s="168" t="s">
        <v>448</v>
      </c>
      <c r="B94" s="177" t="s">
        <v>449</v>
      </c>
      <c r="C94" s="177" t="s">
        <v>445</v>
      </c>
      <c r="D94" s="178" t="s">
        <v>450</v>
      </c>
      <c r="E94" s="167"/>
      <c r="F94" s="179"/>
      <c r="G94" s="276"/>
      <c r="H94" s="177" t="s">
        <v>233</v>
      </c>
      <c r="I94" s="177" t="s">
        <v>451</v>
      </c>
      <c r="J94" s="168" t="s">
        <v>219</v>
      </c>
      <c r="K94" s="168" t="s">
        <v>452</v>
      </c>
    </row>
    <row r="95" spans="1:11" s="150" customFormat="1" ht="43.5" customHeight="1" x14ac:dyDescent="0.35">
      <c r="A95" s="319" t="s">
        <v>453</v>
      </c>
      <c r="B95" s="319" t="s">
        <v>454</v>
      </c>
      <c r="C95" s="385" t="s">
        <v>240</v>
      </c>
      <c r="D95" s="270" t="s">
        <v>455</v>
      </c>
      <c r="E95" s="190" t="s">
        <v>456</v>
      </c>
      <c r="F95" s="385"/>
      <c r="G95" s="277" t="s">
        <v>457</v>
      </c>
      <c r="H95" s="385" t="s">
        <v>233</v>
      </c>
      <c r="I95" s="385" t="s">
        <v>317</v>
      </c>
      <c r="J95" s="192"/>
      <c r="K95" s="192" t="s">
        <v>458</v>
      </c>
    </row>
    <row r="96" spans="1:11" s="150" customFormat="1" ht="28" x14ac:dyDescent="0.35">
      <c r="A96" s="319"/>
      <c r="B96" s="319"/>
      <c r="C96" s="385"/>
      <c r="D96" s="270"/>
      <c r="E96" s="190" t="s">
        <v>459</v>
      </c>
      <c r="F96" s="385"/>
      <c r="G96" s="277" t="s">
        <v>460</v>
      </c>
      <c r="H96" s="385"/>
      <c r="I96" s="385"/>
      <c r="J96" s="192" t="s">
        <v>240</v>
      </c>
      <c r="K96" s="192"/>
    </row>
    <row r="97" spans="1:11" s="150" customFormat="1" ht="42" x14ac:dyDescent="0.35">
      <c r="A97" s="319"/>
      <c r="B97" s="319"/>
      <c r="C97" s="385"/>
      <c r="D97" s="270"/>
      <c r="E97" s="271" t="s">
        <v>461</v>
      </c>
      <c r="F97" s="385"/>
      <c r="G97" s="277" t="s">
        <v>462</v>
      </c>
      <c r="H97" s="385"/>
      <c r="I97" s="385"/>
      <c r="J97" s="192"/>
      <c r="K97" s="192"/>
    </row>
    <row r="98" spans="1:11" s="150" customFormat="1" ht="42" x14ac:dyDescent="0.35">
      <c r="A98" s="319"/>
      <c r="B98" s="319"/>
      <c r="C98" s="385"/>
      <c r="D98" s="270"/>
      <c r="E98" s="271" t="s">
        <v>463</v>
      </c>
      <c r="F98" s="385"/>
      <c r="G98" s="277" t="s">
        <v>464</v>
      </c>
      <c r="H98" s="385"/>
      <c r="I98" s="385"/>
      <c r="J98" s="192"/>
      <c r="K98" s="192"/>
    </row>
    <row r="99" spans="1:11" s="150" customFormat="1" ht="28" x14ac:dyDescent="0.35">
      <c r="A99" s="319"/>
      <c r="B99" s="319"/>
      <c r="C99" s="385"/>
      <c r="D99" s="270"/>
      <c r="E99" s="271" t="s">
        <v>465</v>
      </c>
      <c r="F99" s="385"/>
      <c r="G99" s="277" t="s">
        <v>466</v>
      </c>
      <c r="H99" s="385"/>
      <c r="I99" s="385"/>
      <c r="J99" s="192"/>
      <c r="K99" s="192"/>
    </row>
    <row r="100" spans="1:11" s="150" customFormat="1" x14ac:dyDescent="0.35">
      <c r="A100" s="320"/>
      <c r="B100" s="320"/>
      <c r="C100" s="386"/>
      <c r="D100" s="272"/>
      <c r="E100" s="273" t="s">
        <v>467</v>
      </c>
      <c r="F100" s="386"/>
      <c r="G100" s="277" t="s">
        <v>468</v>
      </c>
      <c r="H100" s="386"/>
      <c r="I100" s="386"/>
      <c r="J100" s="196"/>
      <c r="K100" s="196"/>
    </row>
    <row r="101" spans="1:11" s="150" customFormat="1" ht="87.5" x14ac:dyDescent="0.35">
      <c r="A101" s="314" t="s">
        <v>469</v>
      </c>
      <c r="B101" s="314" t="s">
        <v>470</v>
      </c>
      <c r="C101" s="405" t="s">
        <v>240</v>
      </c>
      <c r="D101" s="255" t="s">
        <v>471</v>
      </c>
      <c r="E101" s="180" t="s">
        <v>472</v>
      </c>
      <c r="F101" s="181" t="s">
        <v>473</v>
      </c>
      <c r="G101" s="278" t="s">
        <v>474</v>
      </c>
      <c r="H101" s="182" t="s">
        <v>217</v>
      </c>
      <c r="I101" s="182" t="s">
        <v>218</v>
      </c>
      <c r="J101" s="183" t="s">
        <v>219</v>
      </c>
      <c r="K101" s="183" t="s">
        <v>475</v>
      </c>
    </row>
    <row r="102" spans="1:11" s="150" customFormat="1" x14ac:dyDescent="0.35">
      <c r="A102" s="315"/>
      <c r="B102" s="315"/>
      <c r="C102" s="406"/>
      <c r="D102" s="255"/>
      <c r="E102" s="180" t="s">
        <v>476</v>
      </c>
      <c r="F102" s="181" t="s">
        <v>473</v>
      </c>
      <c r="G102" s="278" t="s">
        <v>477</v>
      </c>
      <c r="H102" s="182"/>
      <c r="I102" s="182"/>
      <c r="J102" s="182"/>
      <c r="K102" s="182"/>
    </row>
    <row r="103" spans="1:11" s="150" customFormat="1" x14ac:dyDescent="0.35">
      <c r="A103" s="315"/>
      <c r="B103" s="315"/>
      <c r="C103" s="406"/>
      <c r="D103" s="255"/>
      <c r="E103" s="184" t="s">
        <v>478</v>
      </c>
      <c r="F103" s="181"/>
      <c r="G103" s="278" t="s">
        <v>479</v>
      </c>
      <c r="H103" s="182"/>
      <c r="I103" s="182"/>
      <c r="J103" s="182"/>
      <c r="K103" s="182"/>
    </row>
    <row r="104" spans="1:11" s="150" customFormat="1" x14ac:dyDescent="0.35">
      <c r="A104" s="315"/>
      <c r="B104" s="315"/>
      <c r="C104" s="406"/>
      <c r="D104" s="255"/>
      <c r="E104" s="180" t="s">
        <v>480</v>
      </c>
      <c r="F104" s="181"/>
      <c r="G104" s="278" t="s">
        <v>481</v>
      </c>
      <c r="H104" s="182"/>
      <c r="I104" s="182"/>
      <c r="J104" s="182"/>
      <c r="K104" s="182"/>
    </row>
    <row r="105" spans="1:11" s="150" customFormat="1" x14ac:dyDescent="0.35">
      <c r="A105" s="315"/>
      <c r="B105" s="315"/>
      <c r="C105" s="407"/>
      <c r="D105" s="256"/>
      <c r="E105" s="185" t="s">
        <v>482</v>
      </c>
      <c r="F105" s="186"/>
      <c r="G105" s="278" t="s">
        <v>483</v>
      </c>
      <c r="H105" s="187"/>
      <c r="I105" s="187"/>
      <c r="J105" s="187"/>
      <c r="K105" s="187"/>
    </row>
    <row r="106" spans="1:11" s="150" customFormat="1" ht="87.5" x14ac:dyDescent="0.35">
      <c r="A106" s="314" t="s">
        <v>484</v>
      </c>
      <c r="B106" s="314" t="s">
        <v>485</v>
      </c>
      <c r="C106" s="314" t="s">
        <v>473</v>
      </c>
      <c r="D106" s="383" t="s">
        <v>611</v>
      </c>
      <c r="E106" s="188"/>
      <c r="F106" s="189"/>
      <c r="G106" s="278"/>
      <c r="H106" s="183" t="s">
        <v>233</v>
      </c>
      <c r="I106" s="183" t="s">
        <v>487</v>
      </c>
      <c r="J106" s="183" t="s">
        <v>219</v>
      </c>
      <c r="K106" s="183" t="s">
        <v>488</v>
      </c>
    </row>
    <row r="107" spans="1:11" s="150" customFormat="1" x14ac:dyDescent="0.35">
      <c r="A107" s="316"/>
      <c r="B107" s="316"/>
      <c r="C107" s="316"/>
      <c r="D107" s="384"/>
      <c r="E107" s="185"/>
      <c r="F107" s="186"/>
      <c r="G107" s="278"/>
      <c r="H107" s="187"/>
      <c r="I107" s="187"/>
      <c r="J107" s="187"/>
      <c r="K107" s="187"/>
    </row>
    <row r="108" spans="1:11" s="150" customFormat="1" ht="87.5" x14ac:dyDescent="0.35">
      <c r="A108" s="319" t="s">
        <v>489</v>
      </c>
      <c r="B108" s="319" t="s">
        <v>490</v>
      </c>
      <c r="C108" s="385"/>
      <c r="D108" s="257" t="s">
        <v>491</v>
      </c>
      <c r="E108" s="190" t="s">
        <v>472</v>
      </c>
      <c r="F108" s="191"/>
      <c r="G108" s="277" t="s">
        <v>474</v>
      </c>
      <c r="H108" s="192" t="s">
        <v>217</v>
      </c>
      <c r="I108" s="192" t="s">
        <v>218</v>
      </c>
      <c r="J108" s="193"/>
      <c r="K108" s="193" t="s">
        <v>492</v>
      </c>
    </row>
    <row r="109" spans="1:11" s="150" customFormat="1" x14ac:dyDescent="0.35">
      <c r="A109" s="319"/>
      <c r="B109" s="319"/>
      <c r="C109" s="385"/>
      <c r="D109" s="257"/>
      <c r="E109" s="190" t="s">
        <v>476</v>
      </c>
      <c r="F109" s="191"/>
      <c r="G109" s="277" t="s">
        <v>477</v>
      </c>
      <c r="H109" s="192"/>
      <c r="I109" s="192"/>
      <c r="J109" s="192"/>
      <c r="K109" s="192"/>
    </row>
    <row r="110" spans="1:11" s="150" customFormat="1" x14ac:dyDescent="0.35">
      <c r="A110" s="319"/>
      <c r="B110" s="319"/>
      <c r="C110" s="385"/>
      <c r="D110" s="257"/>
      <c r="E110" s="190" t="s">
        <v>478</v>
      </c>
      <c r="F110" s="191"/>
      <c r="G110" s="277" t="s">
        <v>479</v>
      </c>
      <c r="H110" s="192"/>
      <c r="I110" s="192"/>
      <c r="J110" s="192"/>
      <c r="K110" s="192"/>
    </row>
    <row r="111" spans="1:11" s="150" customFormat="1" x14ac:dyDescent="0.35">
      <c r="A111" s="319"/>
      <c r="B111" s="319"/>
      <c r="C111" s="385"/>
      <c r="D111" s="257"/>
      <c r="E111" s="190" t="s">
        <v>480</v>
      </c>
      <c r="F111" s="191"/>
      <c r="G111" s="277" t="s">
        <v>481</v>
      </c>
      <c r="H111" s="192"/>
      <c r="I111" s="192"/>
      <c r="J111" s="192"/>
      <c r="K111" s="192"/>
    </row>
    <row r="112" spans="1:11" s="150" customFormat="1" x14ac:dyDescent="0.35">
      <c r="A112" s="319"/>
      <c r="B112" s="319"/>
      <c r="C112" s="386"/>
      <c r="D112" s="258"/>
      <c r="E112" s="194" t="s">
        <v>482</v>
      </c>
      <c r="F112" s="195"/>
      <c r="G112" s="277" t="s">
        <v>483</v>
      </c>
      <c r="H112" s="196"/>
      <c r="I112" s="196"/>
      <c r="J112" s="192"/>
      <c r="K112" s="192"/>
    </row>
    <row r="113" spans="1:11" s="150" customFormat="1" ht="24" customHeight="1" x14ac:dyDescent="0.35">
      <c r="A113" s="321" t="s">
        <v>493</v>
      </c>
      <c r="B113" s="321" t="s">
        <v>494</v>
      </c>
      <c r="C113" s="387"/>
      <c r="D113" s="257" t="s">
        <v>495</v>
      </c>
      <c r="E113" s="190" t="s">
        <v>472</v>
      </c>
      <c r="F113" s="191"/>
      <c r="G113" s="277" t="s">
        <v>474</v>
      </c>
      <c r="H113" s="192" t="s">
        <v>217</v>
      </c>
      <c r="I113" s="192" t="s">
        <v>218</v>
      </c>
      <c r="J113" s="193"/>
      <c r="K113" s="193" t="s">
        <v>496</v>
      </c>
    </row>
    <row r="114" spans="1:11" s="150" customFormat="1" x14ac:dyDescent="0.35">
      <c r="A114" s="319"/>
      <c r="B114" s="319"/>
      <c r="C114" s="385"/>
      <c r="D114" s="257"/>
      <c r="E114" s="190" t="s">
        <v>476</v>
      </c>
      <c r="F114" s="191"/>
      <c r="G114" s="277" t="s">
        <v>477</v>
      </c>
      <c r="H114" s="192"/>
      <c r="I114" s="192"/>
      <c r="J114" s="192"/>
      <c r="K114" s="192"/>
    </row>
    <row r="115" spans="1:11" s="150" customFormat="1" x14ac:dyDescent="0.35">
      <c r="A115" s="319"/>
      <c r="B115" s="319"/>
      <c r="C115" s="385"/>
      <c r="D115" s="257"/>
      <c r="E115" s="190" t="s">
        <v>478</v>
      </c>
      <c r="F115" s="191"/>
      <c r="G115" s="277" t="s">
        <v>479</v>
      </c>
      <c r="H115" s="192"/>
      <c r="I115" s="192"/>
      <c r="J115" s="192"/>
      <c r="K115" s="192"/>
    </row>
    <row r="116" spans="1:11" s="150" customFormat="1" x14ac:dyDescent="0.35">
      <c r="A116" s="319"/>
      <c r="B116" s="319"/>
      <c r="C116" s="385"/>
      <c r="D116" s="257"/>
      <c r="E116" s="190" t="s">
        <v>480</v>
      </c>
      <c r="F116" s="191"/>
      <c r="G116" s="277" t="s">
        <v>481</v>
      </c>
      <c r="H116" s="192"/>
      <c r="I116" s="192"/>
      <c r="J116" s="192"/>
      <c r="K116" s="192"/>
    </row>
    <row r="117" spans="1:11" s="150" customFormat="1" x14ac:dyDescent="0.35">
      <c r="A117" s="320"/>
      <c r="B117" s="320"/>
      <c r="C117" s="386"/>
      <c r="D117" s="258"/>
      <c r="E117" s="194" t="s">
        <v>482</v>
      </c>
      <c r="F117" s="195"/>
      <c r="G117" s="277" t="s">
        <v>483</v>
      </c>
      <c r="H117" s="196"/>
      <c r="I117" s="196"/>
      <c r="J117" s="196"/>
      <c r="K117" s="196"/>
    </row>
    <row r="118" spans="1:11" s="150" customFormat="1" ht="32.25" customHeight="1" x14ac:dyDescent="0.35">
      <c r="A118" s="319" t="s">
        <v>497</v>
      </c>
      <c r="B118" s="319" t="s">
        <v>498</v>
      </c>
      <c r="C118" s="387"/>
      <c r="D118" s="257" t="s">
        <v>499</v>
      </c>
      <c r="E118" s="190" t="s">
        <v>472</v>
      </c>
      <c r="F118" s="191"/>
      <c r="G118" s="277" t="s">
        <v>474</v>
      </c>
      <c r="H118" s="192" t="s">
        <v>217</v>
      </c>
      <c r="I118" s="192" t="s">
        <v>218</v>
      </c>
      <c r="J118" s="192"/>
      <c r="K118" s="192" t="s">
        <v>500</v>
      </c>
    </row>
    <row r="119" spans="1:11" s="150" customFormat="1" x14ac:dyDescent="0.35">
      <c r="A119" s="319"/>
      <c r="B119" s="319"/>
      <c r="C119" s="385"/>
      <c r="D119" s="257"/>
      <c r="E119" s="190" t="s">
        <v>476</v>
      </c>
      <c r="F119" s="191"/>
      <c r="G119" s="277" t="s">
        <v>477</v>
      </c>
      <c r="H119" s="192"/>
      <c r="I119" s="192"/>
      <c r="J119" s="192"/>
      <c r="K119" s="192"/>
    </row>
    <row r="120" spans="1:11" s="150" customFormat="1" x14ac:dyDescent="0.35">
      <c r="A120" s="319"/>
      <c r="B120" s="319"/>
      <c r="C120" s="385"/>
      <c r="D120" s="257"/>
      <c r="E120" s="190" t="s">
        <v>478</v>
      </c>
      <c r="F120" s="191"/>
      <c r="G120" s="277" t="s">
        <v>479</v>
      </c>
      <c r="H120" s="192"/>
      <c r="I120" s="192"/>
      <c r="J120" s="192"/>
      <c r="K120" s="192"/>
    </row>
    <row r="121" spans="1:11" s="150" customFormat="1" x14ac:dyDescent="0.35">
      <c r="A121" s="319"/>
      <c r="B121" s="319"/>
      <c r="C121" s="385"/>
      <c r="D121" s="257"/>
      <c r="E121" s="190" t="s">
        <v>480</v>
      </c>
      <c r="F121" s="191"/>
      <c r="G121" s="277" t="s">
        <v>481</v>
      </c>
      <c r="H121" s="192"/>
      <c r="I121" s="192"/>
      <c r="J121" s="192"/>
      <c r="K121" s="192"/>
    </row>
    <row r="122" spans="1:11" s="150" customFormat="1" x14ac:dyDescent="0.35">
      <c r="A122" s="320"/>
      <c r="B122" s="320"/>
      <c r="C122" s="386"/>
      <c r="D122" s="258"/>
      <c r="E122" s="194" t="s">
        <v>482</v>
      </c>
      <c r="F122" s="195"/>
      <c r="G122" s="277" t="s">
        <v>483</v>
      </c>
      <c r="H122" s="196"/>
      <c r="I122" s="196"/>
      <c r="J122" s="196"/>
      <c r="K122" s="196"/>
    </row>
    <row r="123" spans="1:11" s="150" customFormat="1" ht="87.5" x14ac:dyDescent="0.35">
      <c r="A123" s="322" t="s">
        <v>501</v>
      </c>
      <c r="B123" s="322" t="s">
        <v>502</v>
      </c>
      <c r="C123" s="388" t="s">
        <v>240</v>
      </c>
      <c r="D123" s="391" t="s">
        <v>503</v>
      </c>
      <c r="E123" s="197" t="s">
        <v>504</v>
      </c>
      <c r="F123" s="198" t="s">
        <v>240</v>
      </c>
      <c r="G123" s="274" t="s">
        <v>505</v>
      </c>
      <c r="H123" s="371" t="s">
        <v>233</v>
      </c>
      <c r="I123" s="371" t="s">
        <v>218</v>
      </c>
      <c r="J123" s="325" t="s">
        <v>219</v>
      </c>
      <c r="K123" s="325" t="s">
        <v>506</v>
      </c>
    </row>
    <row r="124" spans="1:11" s="150" customFormat="1" ht="28" x14ac:dyDescent="0.35">
      <c r="A124" s="323"/>
      <c r="B124" s="323"/>
      <c r="C124" s="389"/>
      <c r="D124" s="392"/>
      <c r="E124" s="199" t="s">
        <v>507</v>
      </c>
      <c r="F124" s="200" t="s">
        <v>508</v>
      </c>
      <c r="G124" s="274" t="s">
        <v>509</v>
      </c>
      <c r="H124" s="372"/>
      <c r="I124" s="372"/>
      <c r="J124" s="326"/>
      <c r="K124" s="326"/>
    </row>
    <row r="125" spans="1:11" s="150" customFormat="1" ht="28" x14ac:dyDescent="0.35">
      <c r="A125" s="323"/>
      <c r="B125" s="323"/>
      <c r="C125" s="390"/>
      <c r="D125" s="393"/>
      <c r="E125" s="201" t="s">
        <v>510</v>
      </c>
      <c r="F125" s="202" t="s">
        <v>511</v>
      </c>
      <c r="G125" s="274" t="s">
        <v>512</v>
      </c>
      <c r="H125" s="373"/>
      <c r="I125" s="373"/>
      <c r="J125" s="326"/>
      <c r="K125" s="326"/>
    </row>
    <row r="126" spans="1:11" s="150" customFormat="1" ht="50.25" customHeight="1" x14ac:dyDescent="0.35">
      <c r="A126" s="263" t="s">
        <v>513</v>
      </c>
      <c r="B126" s="263" t="s">
        <v>514</v>
      </c>
      <c r="C126" s="263" t="s">
        <v>511</v>
      </c>
      <c r="D126" s="264" t="s">
        <v>515</v>
      </c>
      <c r="E126" s="265"/>
      <c r="F126" s="266"/>
      <c r="G126" s="274"/>
      <c r="H126" s="265" t="s">
        <v>233</v>
      </c>
      <c r="I126" s="265" t="s">
        <v>516</v>
      </c>
      <c r="J126" s="265" t="s">
        <v>219</v>
      </c>
      <c r="K126" s="265" t="s">
        <v>517</v>
      </c>
    </row>
    <row r="127" spans="1:11" s="150" customFormat="1" ht="100" x14ac:dyDescent="0.35">
      <c r="A127" s="323" t="s">
        <v>518</v>
      </c>
      <c r="B127" s="323" t="s">
        <v>519</v>
      </c>
      <c r="C127" s="323" t="s">
        <v>508</v>
      </c>
      <c r="D127" s="203" t="s">
        <v>520</v>
      </c>
      <c r="E127" s="262" t="s">
        <v>521</v>
      </c>
      <c r="F127" s="200"/>
      <c r="G127" s="274" t="s">
        <v>522</v>
      </c>
      <c r="H127" s="326" t="s">
        <v>233</v>
      </c>
      <c r="I127" s="326" t="s">
        <v>404</v>
      </c>
      <c r="J127" s="326" t="s">
        <v>219</v>
      </c>
      <c r="K127" s="326" t="s">
        <v>523</v>
      </c>
    </row>
    <row r="128" spans="1:11" s="150" customFormat="1" x14ac:dyDescent="0.35">
      <c r="A128" s="323"/>
      <c r="B128" s="323"/>
      <c r="C128" s="323"/>
      <c r="D128" s="203"/>
      <c r="E128" s="204" t="s">
        <v>524</v>
      </c>
      <c r="F128" s="200"/>
      <c r="G128" s="274" t="s">
        <v>525</v>
      </c>
      <c r="H128" s="326"/>
      <c r="I128" s="326"/>
      <c r="J128" s="326"/>
      <c r="K128" s="326"/>
    </row>
    <row r="129" spans="1:11" s="150" customFormat="1" x14ac:dyDescent="0.35">
      <c r="A129" s="323"/>
      <c r="B129" s="323"/>
      <c r="C129" s="323"/>
      <c r="D129" s="203"/>
      <c r="E129" s="204" t="s">
        <v>526</v>
      </c>
      <c r="F129" s="200"/>
      <c r="G129" s="274" t="s">
        <v>527</v>
      </c>
      <c r="H129" s="326"/>
      <c r="I129" s="326"/>
      <c r="J129" s="326"/>
      <c r="K129" s="326"/>
    </row>
    <row r="130" spans="1:11" s="150" customFormat="1" x14ac:dyDescent="0.35">
      <c r="A130" s="323"/>
      <c r="B130" s="323"/>
      <c r="C130" s="323"/>
      <c r="D130" s="203"/>
      <c r="E130" s="204" t="s">
        <v>528</v>
      </c>
      <c r="F130" s="200"/>
      <c r="G130" s="274" t="s">
        <v>529</v>
      </c>
      <c r="H130" s="326"/>
      <c r="I130" s="326"/>
      <c r="J130" s="326"/>
      <c r="K130" s="326"/>
    </row>
    <row r="131" spans="1:11" s="150" customFormat="1" x14ac:dyDescent="0.35">
      <c r="A131" s="324"/>
      <c r="B131" s="324"/>
      <c r="C131" s="324"/>
      <c r="D131" s="205"/>
      <c r="E131" s="206" t="s">
        <v>227</v>
      </c>
      <c r="F131" s="202" t="s">
        <v>530</v>
      </c>
      <c r="G131" s="274" t="s">
        <v>229</v>
      </c>
      <c r="H131" s="327"/>
      <c r="I131" s="327"/>
      <c r="J131" s="327"/>
      <c r="K131" s="327"/>
    </row>
    <row r="132" spans="1:11" s="150" customFormat="1" ht="100" x14ac:dyDescent="0.35">
      <c r="A132" s="323" t="s">
        <v>531</v>
      </c>
      <c r="B132" s="323" t="s">
        <v>532</v>
      </c>
      <c r="C132" s="323" t="s">
        <v>530</v>
      </c>
      <c r="D132" s="203" t="s">
        <v>533</v>
      </c>
      <c r="E132" s="203"/>
      <c r="F132" s="200"/>
      <c r="G132" s="274"/>
      <c r="H132" s="326" t="s">
        <v>233</v>
      </c>
      <c r="I132" s="326" t="s">
        <v>534</v>
      </c>
      <c r="J132" s="326" t="s">
        <v>219</v>
      </c>
      <c r="K132" s="326" t="s">
        <v>535</v>
      </c>
    </row>
    <row r="133" spans="1:11" s="150" customFormat="1" ht="100" x14ac:dyDescent="0.35">
      <c r="A133" s="328" t="s">
        <v>536</v>
      </c>
      <c r="B133" s="328" t="s">
        <v>537</v>
      </c>
      <c r="C133" s="328" t="s">
        <v>240</v>
      </c>
      <c r="D133" s="329" t="s">
        <v>538</v>
      </c>
      <c r="E133" s="207" t="s">
        <v>539</v>
      </c>
      <c r="F133" s="333"/>
      <c r="G133" s="279" t="s">
        <v>540</v>
      </c>
      <c r="H133" s="208" t="s">
        <v>233</v>
      </c>
      <c r="I133" s="208" t="s">
        <v>404</v>
      </c>
      <c r="J133" s="209" t="s">
        <v>219</v>
      </c>
      <c r="K133" s="209" t="s">
        <v>541</v>
      </c>
    </row>
    <row r="134" spans="1:11" s="150" customFormat="1" x14ac:dyDescent="0.35">
      <c r="A134" s="328"/>
      <c r="B134" s="328"/>
      <c r="C134" s="328"/>
      <c r="D134" s="330"/>
      <c r="E134" s="207" t="s">
        <v>542</v>
      </c>
      <c r="F134" s="333" t="s">
        <v>543</v>
      </c>
      <c r="G134" s="279" t="s">
        <v>544</v>
      </c>
      <c r="H134" s="208"/>
      <c r="I134" s="208"/>
      <c r="J134" s="208"/>
      <c r="K134" s="208"/>
    </row>
    <row r="135" spans="1:11" s="150" customFormat="1" ht="28" x14ac:dyDescent="0.35">
      <c r="A135" s="328"/>
      <c r="B135" s="328"/>
      <c r="C135" s="328"/>
      <c r="D135" s="330"/>
      <c r="E135" s="207" t="s">
        <v>545</v>
      </c>
      <c r="F135" s="333" t="s">
        <v>546</v>
      </c>
      <c r="G135" s="279" t="s">
        <v>547</v>
      </c>
      <c r="H135" s="208"/>
      <c r="I135" s="208"/>
      <c r="J135" s="208"/>
      <c r="K135" s="208"/>
    </row>
    <row r="136" spans="1:11" s="150" customFormat="1" ht="28" x14ac:dyDescent="0.35">
      <c r="A136" s="328"/>
      <c r="B136" s="328"/>
      <c r="C136" s="328"/>
      <c r="D136" s="330"/>
      <c r="E136" s="207" t="s">
        <v>548</v>
      </c>
      <c r="F136" s="333"/>
      <c r="G136" s="279" t="s">
        <v>549</v>
      </c>
      <c r="H136" s="208"/>
      <c r="I136" s="208"/>
      <c r="J136" s="208"/>
      <c r="K136" s="208"/>
    </row>
    <row r="137" spans="1:11" s="150" customFormat="1" x14ac:dyDescent="0.35">
      <c r="A137" s="328"/>
      <c r="B137" s="328"/>
      <c r="C137" s="328"/>
      <c r="D137" s="331"/>
      <c r="E137" s="210" t="s">
        <v>227</v>
      </c>
      <c r="F137" s="333"/>
      <c r="G137" s="279" t="s">
        <v>229</v>
      </c>
      <c r="H137" s="211"/>
      <c r="I137" s="211"/>
      <c r="J137" s="208"/>
      <c r="K137" s="208"/>
    </row>
    <row r="138" spans="1:11" s="150" customFormat="1" ht="87.5" x14ac:dyDescent="0.35">
      <c r="A138" s="328" t="s">
        <v>550</v>
      </c>
      <c r="B138" s="328" t="s">
        <v>551</v>
      </c>
      <c r="C138" s="374" t="s">
        <v>543</v>
      </c>
      <c r="D138" s="377" t="s">
        <v>552</v>
      </c>
      <c r="E138" s="212" t="s">
        <v>553</v>
      </c>
      <c r="F138" s="332" t="s">
        <v>240</v>
      </c>
      <c r="G138" s="279" t="s">
        <v>554</v>
      </c>
      <c r="H138" s="209" t="s">
        <v>233</v>
      </c>
      <c r="I138" s="209" t="s">
        <v>555</v>
      </c>
      <c r="J138" s="209" t="s">
        <v>219</v>
      </c>
      <c r="K138" s="209" t="s">
        <v>556</v>
      </c>
    </row>
    <row r="139" spans="1:11" s="150" customFormat="1" ht="28" x14ac:dyDescent="0.35">
      <c r="A139" s="328"/>
      <c r="B139" s="328"/>
      <c r="C139" s="375"/>
      <c r="D139" s="378"/>
      <c r="E139" s="207" t="s">
        <v>557</v>
      </c>
      <c r="F139" s="333" t="s">
        <v>240</v>
      </c>
      <c r="G139" s="279" t="s">
        <v>558</v>
      </c>
      <c r="H139" s="208"/>
      <c r="I139" s="208"/>
      <c r="J139" s="208"/>
      <c r="K139" s="208"/>
    </row>
    <row r="140" spans="1:11" s="150" customFormat="1" ht="42" x14ac:dyDescent="0.35">
      <c r="A140" s="328"/>
      <c r="B140" s="328"/>
      <c r="C140" s="375"/>
      <c r="D140" s="379"/>
      <c r="E140" s="207" t="s">
        <v>559</v>
      </c>
      <c r="F140" s="333" t="s">
        <v>560</v>
      </c>
      <c r="G140" s="279" t="s">
        <v>561</v>
      </c>
      <c r="H140" s="208"/>
      <c r="I140" s="208"/>
      <c r="J140" s="208"/>
      <c r="K140" s="208"/>
    </row>
    <row r="141" spans="1:11" s="150" customFormat="1" ht="28" x14ac:dyDescent="0.35">
      <c r="A141" s="328"/>
      <c r="B141" s="328"/>
      <c r="C141" s="376"/>
      <c r="D141" s="380"/>
      <c r="E141" s="331" t="s">
        <v>562</v>
      </c>
      <c r="F141" s="213" t="s">
        <v>560</v>
      </c>
      <c r="G141" s="279" t="s">
        <v>563</v>
      </c>
      <c r="H141" s="211"/>
      <c r="I141" s="211"/>
      <c r="J141" s="211"/>
      <c r="K141" s="211"/>
    </row>
    <row r="142" spans="1:11" s="150" customFormat="1" ht="100" x14ac:dyDescent="0.35">
      <c r="A142" s="328" t="s">
        <v>564</v>
      </c>
      <c r="B142" s="328" t="s">
        <v>565</v>
      </c>
      <c r="C142" s="328" t="s">
        <v>560</v>
      </c>
      <c r="D142" s="330" t="s">
        <v>566</v>
      </c>
      <c r="E142" s="331"/>
      <c r="F142" s="333"/>
      <c r="G142" s="279"/>
      <c r="H142" s="208" t="s">
        <v>233</v>
      </c>
      <c r="I142" s="213" t="s">
        <v>534</v>
      </c>
      <c r="J142" s="208" t="s">
        <v>219</v>
      </c>
      <c r="K142" s="208" t="s">
        <v>567</v>
      </c>
    </row>
    <row r="143" spans="1:11" s="150" customFormat="1" ht="100" x14ac:dyDescent="0.35">
      <c r="A143" s="328" t="s">
        <v>568</v>
      </c>
      <c r="B143" s="328" t="s">
        <v>569</v>
      </c>
      <c r="C143" s="374" t="s">
        <v>546</v>
      </c>
      <c r="D143" s="377" t="s">
        <v>570</v>
      </c>
      <c r="E143" s="207" t="s">
        <v>571</v>
      </c>
      <c r="F143" s="381"/>
      <c r="G143" s="279" t="s">
        <v>572</v>
      </c>
      <c r="H143" s="209" t="s">
        <v>233</v>
      </c>
      <c r="I143" s="208" t="s">
        <v>404</v>
      </c>
      <c r="J143" s="209" t="s">
        <v>219</v>
      </c>
      <c r="K143" s="209"/>
    </row>
    <row r="144" spans="1:11" s="150" customFormat="1" ht="42" x14ac:dyDescent="0.35">
      <c r="A144" s="328"/>
      <c r="B144" s="328"/>
      <c r="C144" s="375"/>
      <c r="D144" s="379"/>
      <c r="E144" s="207" t="s">
        <v>573</v>
      </c>
      <c r="F144" s="382"/>
      <c r="G144" s="279" t="s">
        <v>574</v>
      </c>
      <c r="H144" s="208"/>
      <c r="I144" s="208"/>
      <c r="J144" s="208"/>
      <c r="K144" s="208" t="s">
        <v>575</v>
      </c>
    </row>
    <row r="145" spans="1:11" s="150" customFormat="1" ht="28" x14ac:dyDescent="0.35">
      <c r="A145" s="328"/>
      <c r="B145" s="328"/>
      <c r="C145" s="375"/>
      <c r="D145" s="379"/>
      <c r="E145" s="207" t="s">
        <v>576</v>
      </c>
      <c r="F145" s="382"/>
      <c r="G145" s="279" t="s">
        <v>577</v>
      </c>
      <c r="H145" s="208"/>
      <c r="I145" s="208"/>
      <c r="J145" s="208"/>
      <c r="K145" s="208"/>
    </row>
    <row r="146" spans="1:11" s="150" customFormat="1" ht="28" x14ac:dyDescent="0.35">
      <c r="A146" s="328"/>
      <c r="B146" s="328"/>
      <c r="C146" s="375"/>
      <c r="D146" s="379"/>
      <c r="E146" s="207" t="s">
        <v>578</v>
      </c>
      <c r="F146" s="382"/>
      <c r="G146" s="279" t="s">
        <v>579</v>
      </c>
      <c r="H146" s="208"/>
      <c r="I146" s="208"/>
      <c r="J146" s="208"/>
      <c r="K146" s="208"/>
    </row>
    <row r="147" spans="1:11" s="150" customFormat="1" ht="28" x14ac:dyDescent="0.35">
      <c r="A147" s="328"/>
      <c r="B147" s="328"/>
      <c r="C147" s="375"/>
      <c r="D147" s="379"/>
      <c r="E147" s="207" t="s">
        <v>580</v>
      </c>
      <c r="F147" s="382"/>
      <c r="G147" s="279" t="s">
        <v>581</v>
      </c>
      <c r="H147" s="208"/>
      <c r="I147" s="208"/>
      <c r="J147" s="208"/>
      <c r="K147" s="208"/>
    </row>
    <row r="148" spans="1:11" s="150" customFormat="1" ht="42" x14ac:dyDescent="0.35">
      <c r="A148" s="328"/>
      <c r="B148" s="328"/>
      <c r="C148" s="376"/>
      <c r="D148" s="379"/>
      <c r="E148" s="331" t="s">
        <v>582</v>
      </c>
      <c r="F148" s="382"/>
      <c r="G148" s="279" t="s">
        <v>583</v>
      </c>
      <c r="H148" s="208"/>
      <c r="I148" s="208"/>
      <c r="J148" s="211"/>
      <c r="K148" s="211"/>
    </row>
    <row r="149" spans="1:11" s="150" customFormat="1" ht="28.5" customHeight="1" x14ac:dyDescent="0.35">
      <c r="A149" s="321" t="s">
        <v>584</v>
      </c>
      <c r="B149" s="321" t="s">
        <v>585</v>
      </c>
      <c r="C149" s="359"/>
      <c r="D149" s="267" t="s">
        <v>586</v>
      </c>
      <c r="E149" s="214" t="s">
        <v>587</v>
      </c>
      <c r="F149" s="362"/>
      <c r="G149" s="277" t="s">
        <v>588</v>
      </c>
      <c r="H149" s="365" t="s">
        <v>233</v>
      </c>
      <c r="I149" s="368" t="s">
        <v>218</v>
      </c>
      <c r="J149" s="193"/>
      <c r="K149" s="193" t="s">
        <v>589</v>
      </c>
    </row>
    <row r="150" spans="1:11" s="150" customFormat="1" ht="28" x14ac:dyDescent="0.35">
      <c r="A150" s="319"/>
      <c r="B150" s="319"/>
      <c r="C150" s="360"/>
      <c r="D150" s="268"/>
      <c r="E150" s="215" t="s">
        <v>590</v>
      </c>
      <c r="F150" s="363"/>
      <c r="G150" s="277" t="s">
        <v>591</v>
      </c>
      <c r="H150" s="366"/>
      <c r="I150" s="369"/>
      <c r="J150" s="192" t="s">
        <v>240</v>
      </c>
      <c r="K150" s="192" t="s">
        <v>240</v>
      </c>
    </row>
    <row r="151" spans="1:11" s="150" customFormat="1" x14ac:dyDescent="0.35">
      <c r="A151" s="319"/>
      <c r="B151" s="319"/>
      <c r="C151" s="360"/>
      <c r="D151" s="268"/>
      <c r="E151" s="215" t="s">
        <v>592</v>
      </c>
      <c r="F151" s="363"/>
      <c r="G151" s="277" t="s">
        <v>593</v>
      </c>
      <c r="H151" s="366"/>
      <c r="I151" s="369"/>
      <c r="J151" s="192"/>
      <c r="K151" s="192"/>
    </row>
    <row r="152" spans="1:11" s="150" customFormat="1" x14ac:dyDescent="0.35">
      <c r="A152" s="319"/>
      <c r="B152" s="319"/>
      <c r="C152" s="360"/>
      <c r="D152" s="268"/>
      <c r="E152" s="216" t="s">
        <v>594</v>
      </c>
      <c r="F152" s="363"/>
      <c r="G152" s="277" t="s">
        <v>595</v>
      </c>
      <c r="H152" s="366"/>
      <c r="I152" s="369"/>
      <c r="J152" s="192"/>
      <c r="K152" s="192"/>
    </row>
    <row r="153" spans="1:11" s="150" customFormat="1" x14ac:dyDescent="0.35">
      <c r="A153" s="319"/>
      <c r="B153" s="319"/>
      <c r="C153" s="360"/>
      <c r="D153" s="268"/>
      <c r="E153" s="216" t="s">
        <v>596</v>
      </c>
      <c r="F153" s="363"/>
      <c r="G153" s="277" t="s">
        <v>597</v>
      </c>
      <c r="H153" s="366"/>
      <c r="I153" s="369"/>
      <c r="J153" s="192"/>
      <c r="K153" s="192"/>
    </row>
    <row r="154" spans="1:11" s="150" customFormat="1" x14ac:dyDescent="0.35">
      <c r="A154" s="319"/>
      <c r="B154" s="319"/>
      <c r="C154" s="361"/>
      <c r="D154" s="269"/>
      <c r="E154" s="216" t="s">
        <v>598</v>
      </c>
      <c r="F154" s="364"/>
      <c r="G154" s="277" t="s">
        <v>599</v>
      </c>
      <c r="H154" s="367"/>
      <c r="I154" s="370"/>
      <c r="J154" s="192"/>
      <c r="K154" s="192"/>
    </row>
    <row r="155" spans="1:11" s="150" customFormat="1" ht="100" x14ac:dyDescent="0.35">
      <c r="A155" s="217" t="s">
        <v>600</v>
      </c>
      <c r="B155" s="217" t="s">
        <v>601</v>
      </c>
      <c r="C155" s="218"/>
      <c r="D155" s="219" t="s">
        <v>612</v>
      </c>
      <c r="E155" s="219"/>
      <c r="F155" s="220"/>
      <c r="G155" s="277"/>
      <c r="H155" s="221" t="s">
        <v>233</v>
      </c>
      <c r="I155" s="221" t="s">
        <v>603</v>
      </c>
      <c r="J155" s="222"/>
      <c r="K155" s="222" t="s">
        <v>604</v>
      </c>
    </row>
  </sheetData>
  <mergeCells count="35">
    <mergeCell ref="C31:C39"/>
    <mergeCell ref="D7:D11"/>
    <mergeCell ref="J7:J11"/>
    <mergeCell ref="K7:K11"/>
    <mergeCell ref="C24:C30"/>
    <mergeCell ref="D24:D30"/>
    <mergeCell ref="C101:C105"/>
    <mergeCell ref="C41:C48"/>
    <mergeCell ref="C50:C53"/>
    <mergeCell ref="C55:C62"/>
    <mergeCell ref="C64:C72"/>
    <mergeCell ref="C74:C84"/>
    <mergeCell ref="C86:C93"/>
    <mergeCell ref="H86:H93"/>
    <mergeCell ref="C95:C100"/>
    <mergeCell ref="F95:F100"/>
    <mergeCell ref="H95:H100"/>
    <mergeCell ref="I95:I100"/>
    <mergeCell ref="D106:D107"/>
    <mergeCell ref="C108:C112"/>
    <mergeCell ref="C113:C117"/>
    <mergeCell ref="C118:C122"/>
    <mergeCell ref="C123:C125"/>
    <mergeCell ref="D123:D125"/>
    <mergeCell ref="C149:C154"/>
    <mergeCell ref="F149:F154"/>
    <mergeCell ref="H149:H154"/>
    <mergeCell ref="I149:I154"/>
    <mergeCell ref="H123:H125"/>
    <mergeCell ref="I123:I125"/>
    <mergeCell ref="C138:C141"/>
    <mergeCell ref="D138:D141"/>
    <mergeCell ref="C143:C148"/>
    <mergeCell ref="D143:D148"/>
    <mergeCell ref="F143:F148"/>
  </mergeCells>
  <pageMargins left="0.7" right="0.7" top="0.75" bottom="0.75" header="0.3" footer="0.3"/>
  <pageSetup orientation="portrait" horizontalDpi="300" verticalDpi="30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7026BD-D444-4EF2-971A-920728F79DCB}">
  <sheetPr codeName="Sheet44"/>
  <dimension ref="A1:B14"/>
  <sheetViews>
    <sheetView showGridLines="0" workbookViewId="0"/>
  </sheetViews>
  <sheetFormatPr defaultColWidth="9.1796875" defaultRowHeight="12.5" x14ac:dyDescent="0.25"/>
  <cols>
    <col min="1" max="1" width="16.453125" style="92" bestFit="1" customWidth="1"/>
    <col min="2" max="2" width="24.453125" style="92" bestFit="1" customWidth="1"/>
    <col min="3" max="16384" width="9.1796875" style="92"/>
  </cols>
  <sheetData>
    <row r="1" spans="1:2" ht="22.5" customHeight="1" thickBot="1" x14ac:dyDescent="0.3">
      <c r="A1" s="118" t="s">
        <v>613</v>
      </c>
      <c r="B1" s="119" t="s">
        <v>614</v>
      </c>
    </row>
    <row r="2" spans="1:2" ht="18" customHeight="1" x14ac:dyDescent="0.25">
      <c r="A2" s="120" t="s">
        <v>615</v>
      </c>
      <c r="B2" s="121" t="s">
        <v>616</v>
      </c>
    </row>
    <row r="3" spans="1:2" ht="18" customHeight="1" x14ac:dyDescent="0.25">
      <c r="A3" s="122" t="s">
        <v>617</v>
      </c>
      <c r="B3" s="123" t="s">
        <v>618</v>
      </c>
    </row>
    <row r="4" spans="1:2" ht="18" customHeight="1" x14ac:dyDescent="0.25">
      <c r="A4" s="122" t="s">
        <v>619</v>
      </c>
      <c r="B4" s="123" t="s">
        <v>620</v>
      </c>
    </row>
    <row r="5" spans="1:2" ht="18" customHeight="1" x14ac:dyDescent="0.25">
      <c r="A5" s="122" t="s">
        <v>621</v>
      </c>
      <c r="B5" s="123" t="s">
        <v>622</v>
      </c>
    </row>
    <row r="6" spans="1:2" ht="18" customHeight="1" x14ac:dyDescent="0.25">
      <c r="A6" s="122" t="s">
        <v>623</v>
      </c>
      <c r="B6" s="123" t="s">
        <v>624</v>
      </c>
    </row>
    <row r="7" spans="1:2" ht="18" customHeight="1" x14ac:dyDescent="0.25">
      <c r="A7" s="122" t="s">
        <v>625</v>
      </c>
      <c r="B7" s="123" t="s">
        <v>626</v>
      </c>
    </row>
    <row r="8" spans="1:2" ht="18" customHeight="1" x14ac:dyDescent="0.25">
      <c r="A8" s="122" t="s">
        <v>627</v>
      </c>
      <c r="B8" s="123" t="s">
        <v>620</v>
      </c>
    </row>
    <row r="9" spans="1:2" ht="18" customHeight="1" x14ac:dyDescent="0.25">
      <c r="A9" s="122" t="s">
        <v>628</v>
      </c>
      <c r="B9" s="123" t="s">
        <v>629</v>
      </c>
    </row>
    <row r="10" spans="1:2" ht="33" customHeight="1" thickBot="1" x14ac:dyDescent="0.3">
      <c r="A10" s="124" t="s">
        <v>630</v>
      </c>
      <c r="B10" s="125" t="s">
        <v>63</v>
      </c>
    </row>
    <row r="11" spans="1:2" ht="12.75" customHeight="1" thickBot="1" x14ac:dyDescent="0.3">
      <c r="A11" s="126"/>
      <c r="B11" s="127"/>
    </row>
    <row r="12" spans="1:2" ht="21" customHeight="1" x14ac:dyDescent="0.25">
      <c r="A12" s="120" t="s">
        <v>631</v>
      </c>
      <c r="B12" s="121" t="s">
        <v>632</v>
      </c>
    </row>
    <row r="13" spans="1:2" ht="21.75" customHeight="1" x14ac:dyDescent="0.25">
      <c r="A13" s="122" t="s">
        <v>633</v>
      </c>
      <c r="B13" s="123" t="s">
        <v>634</v>
      </c>
    </row>
    <row r="14" spans="1:2" ht="22.5" customHeight="1" thickBot="1" x14ac:dyDescent="0.3">
      <c r="A14" s="128" t="s">
        <v>635</v>
      </c>
      <c r="B14" s="125" t="s">
        <v>636</v>
      </c>
    </row>
  </sheetData>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9C86A2-7C8A-4497-83B4-200E7FDC2D13}">
  <sheetPr codeName="Sheet11"/>
  <dimension ref="A1:C74"/>
  <sheetViews>
    <sheetView zoomScale="90" zoomScaleNormal="90" workbookViewId="0">
      <selection activeCell="H11" sqref="H11"/>
    </sheetView>
  </sheetViews>
  <sheetFormatPr defaultColWidth="9.1796875" defaultRowHeight="12.5" x14ac:dyDescent="0.25"/>
  <cols>
    <col min="1" max="1" width="33.1796875" style="92" bestFit="1" customWidth="1"/>
    <col min="2" max="2" width="21.1796875" style="92" bestFit="1" customWidth="1"/>
    <col min="3" max="3" width="12.54296875" style="92" bestFit="1" customWidth="1"/>
    <col min="4" max="16384" width="9.1796875" style="92"/>
  </cols>
  <sheetData>
    <row r="1" spans="1:3" ht="13" x14ac:dyDescent="0.3">
      <c r="A1" s="129" t="s">
        <v>637</v>
      </c>
      <c r="B1" s="130" t="s">
        <v>638</v>
      </c>
      <c r="C1" s="130" t="s">
        <v>639</v>
      </c>
    </row>
    <row r="2" spans="1:3" x14ac:dyDescent="0.25">
      <c r="A2" s="131" t="s">
        <v>404</v>
      </c>
      <c r="B2" s="132" t="s">
        <v>640</v>
      </c>
      <c r="C2" s="132" t="s">
        <v>629</v>
      </c>
    </row>
    <row r="3" spans="1:3" x14ac:dyDescent="0.25">
      <c r="A3" s="131" t="s">
        <v>641</v>
      </c>
      <c r="B3" s="132" t="s">
        <v>642</v>
      </c>
      <c r="C3" s="132" t="s">
        <v>620</v>
      </c>
    </row>
    <row r="4" spans="1:3" x14ac:dyDescent="0.25">
      <c r="A4" s="131" t="s">
        <v>643</v>
      </c>
      <c r="B4" s="132" t="s">
        <v>644</v>
      </c>
      <c r="C4" s="132" t="s">
        <v>645</v>
      </c>
    </row>
    <row r="5" spans="1:3" x14ac:dyDescent="0.25">
      <c r="A5" s="131" t="s">
        <v>646</v>
      </c>
      <c r="B5" s="132" t="s">
        <v>647</v>
      </c>
      <c r="C5" s="132"/>
    </row>
    <row r="6" spans="1:3" x14ac:dyDescent="0.25">
      <c r="A6" s="131" t="s">
        <v>555</v>
      </c>
      <c r="B6" s="132" t="s">
        <v>648</v>
      </c>
      <c r="C6" s="132"/>
    </row>
    <row r="7" spans="1:3" x14ac:dyDescent="0.25">
      <c r="A7" s="131" t="s">
        <v>649</v>
      </c>
      <c r="B7" s="132" t="s">
        <v>650</v>
      </c>
      <c r="C7" s="132"/>
    </row>
    <row r="8" spans="1:3" x14ac:dyDescent="0.25">
      <c r="A8" s="131" t="s">
        <v>651</v>
      </c>
      <c r="B8" s="132" t="s">
        <v>652</v>
      </c>
      <c r="C8" s="132"/>
    </row>
    <row r="9" spans="1:3" x14ac:dyDescent="0.25">
      <c r="A9" s="131" t="s">
        <v>653</v>
      </c>
      <c r="B9" s="132" t="s">
        <v>654</v>
      </c>
      <c r="C9" s="132"/>
    </row>
    <row r="10" spans="1:3" x14ac:dyDescent="0.25">
      <c r="A10" s="131" t="s">
        <v>655</v>
      </c>
      <c r="B10" s="132" t="s">
        <v>656</v>
      </c>
      <c r="C10" s="132"/>
    </row>
    <row r="11" spans="1:3" x14ac:dyDescent="0.25">
      <c r="A11" s="131" t="s">
        <v>657</v>
      </c>
      <c r="B11" s="132"/>
      <c r="C11" s="132"/>
    </row>
    <row r="12" spans="1:3" x14ac:dyDescent="0.25">
      <c r="A12" s="131" t="s">
        <v>234</v>
      </c>
      <c r="B12" s="132"/>
      <c r="C12" s="132"/>
    </row>
    <row r="13" spans="1:3" x14ac:dyDescent="0.25">
      <c r="A13" s="131"/>
      <c r="B13" s="132"/>
      <c r="C13" s="132"/>
    </row>
    <row r="14" spans="1:3" x14ac:dyDescent="0.25">
      <c r="A14" s="131"/>
      <c r="B14" s="132"/>
      <c r="C14" s="132"/>
    </row>
    <row r="15" spans="1:3" x14ac:dyDescent="0.25">
      <c r="A15" s="131"/>
      <c r="B15" s="132"/>
      <c r="C15" s="132"/>
    </row>
    <row r="16" spans="1:3" x14ac:dyDescent="0.25">
      <c r="A16" s="131"/>
      <c r="B16" s="132"/>
      <c r="C16" s="132"/>
    </row>
    <row r="17" spans="1:3" x14ac:dyDescent="0.25">
      <c r="A17" s="131"/>
      <c r="B17" s="132"/>
      <c r="C17" s="132"/>
    </row>
    <row r="18" spans="1:3" x14ac:dyDescent="0.25">
      <c r="A18" s="131"/>
      <c r="B18" s="132"/>
      <c r="C18" s="132"/>
    </row>
    <row r="19" spans="1:3" x14ac:dyDescent="0.25">
      <c r="A19" s="131"/>
      <c r="B19" s="132"/>
      <c r="C19" s="132"/>
    </row>
    <row r="20" spans="1:3" x14ac:dyDescent="0.25">
      <c r="A20" s="131"/>
      <c r="B20" s="132"/>
      <c r="C20" s="132"/>
    </row>
    <row r="21" spans="1:3" x14ac:dyDescent="0.25">
      <c r="A21" s="131"/>
      <c r="B21" s="132"/>
      <c r="C21" s="132"/>
    </row>
    <row r="22" spans="1:3" x14ac:dyDescent="0.25">
      <c r="A22" s="131"/>
      <c r="B22" s="132"/>
      <c r="C22" s="132"/>
    </row>
    <row r="23" spans="1:3" x14ac:dyDescent="0.25">
      <c r="A23" s="131"/>
      <c r="B23" s="132"/>
      <c r="C23" s="132"/>
    </row>
    <row r="24" spans="1:3" x14ac:dyDescent="0.25">
      <c r="A24" s="131"/>
      <c r="B24" s="132"/>
      <c r="C24" s="132"/>
    </row>
    <row r="25" spans="1:3" x14ac:dyDescent="0.25">
      <c r="A25" s="131"/>
      <c r="B25" s="132"/>
      <c r="C25" s="132"/>
    </row>
    <row r="26" spans="1:3" x14ac:dyDescent="0.25">
      <c r="A26" s="131"/>
      <c r="B26" s="132"/>
      <c r="C26" s="132"/>
    </row>
    <row r="27" spans="1:3" x14ac:dyDescent="0.25">
      <c r="A27" s="131"/>
      <c r="B27" s="132"/>
      <c r="C27" s="132"/>
    </row>
    <row r="28" spans="1:3" x14ac:dyDescent="0.25">
      <c r="A28" s="131"/>
      <c r="B28" s="132"/>
      <c r="C28" s="132"/>
    </row>
    <row r="29" spans="1:3" x14ac:dyDescent="0.25">
      <c r="A29" s="131"/>
      <c r="B29" s="132"/>
      <c r="C29" s="132"/>
    </row>
    <row r="30" spans="1:3" x14ac:dyDescent="0.25">
      <c r="A30" s="131"/>
      <c r="B30" s="132"/>
      <c r="C30" s="132"/>
    </row>
    <row r="31" spans="1:3" x14ac:dyDescent="0.25">
      <c r="A31" s="131"/>
      <c r="B31" s="132"/>
      <c r="C31" s="132"/>
    </row>
    <row r="32" spans="1:3" x14ac:dyDescent="0.25">
      <c r="A32" s="131"/>
      <c r="B32" s="132"/>
      <c r="C32" s="132"/>
    </row>
    <row r="33" spans="1:3" x14ac:dyDescent="0.25">
      <c r="A33" s="131"/>
      <c r="B33" s="132"/>
      <c r="C33" s="132"/>
    </row>
    <row r="34" spans="1:3" x14ac:dyDescent="0.25">
      <c r="A34" s="131"/>
      <c r="B34" s="132"/>
      <c r="C34" s="132"/>
    </row>
    <row r="35" spans="1:3" x14ac:dyDescent="0.25">
      <c r="A35" s="131"/>
      <c r="B35" s="132"/>
      <c r="C35" s="132"/>
    </row>
    <row r="36" spans="1:3" x14ac:dyDescent="0.25">
      <c r="A36" s="131"/>
      <c r="B36" s="132"/>
      <c r="C36" s="132"/>
    </row>
    <row r="37" spans="1:3" x14ac:dyDescent="0.25">
      <c r="A37" s="131"/>
      <c r="B37" s="132"/>
      <c r="C37" s="132"/>
    </row>
    <row r="38" spans="1:3" x14ac:dyDescent="0.25">
      <c r="A38" s="131"/>
      <c r="B38" s="132"/>
      <c r="C38" s="132"/>
    </row>
    <row r="39" spans="1:3" x14ac:dyDescent="0.25">
      <c r="A39" s="131"/>
      <c r="B39" s="132"/>
      <c r="C39" s="132"/>
    </row>
    <row r="40" spans="1:3" x14ac:dyDescent="0.25">
      <c r="A40" s="131"/>
      <c r="B40" s="132"/>
      <c r="C40" s="132"/>
    </row>
    <row r="41" spans="1:3" x14ac:dyDescent="0.25">
      <c r="A41" s="131"/>
      <c r="B41" s="132"/>
      <c r="C41" s="132"/>
    </row>
    <row r="42" spans="1:3" x14ac:dyDescent="0.25">
      <c r="A42" s="131"/>
      <c r="B42" s="132"/>
      <c r="C42" s="132"/>
    </row>
    <row r="43" spans="1:3" x14ac:dyDescent="0.25">
      <c r="A43" s="131"/>
      <c r="B43" s="132"/>
      <c r="C43" s="132"/>
    </row>
    <row r="44" spans="1:3" x14ac:dyDescent="0.25">
      <c r="A44" s="131"/>
      <c r="B44" s="132"/>
      <c r="C44" s="132"/>
    </row>
    <row r="45" spans="1:3" x14ac:dyDescent="0.25">
      <c r="A45" s="131"/>
      <c r="B45" s="132"/>
      <c r="C45" s="132"/>
    </row>
    <row r="46" spans="1:3" x14ac:dyDescent="0.25">
      <c r="A46" s="131"/>
      <c r="B46" s="132"/>
      <c r="C46" s="132"/>
    </row>
    <row r="47" spans="1:3" x14ac:dyDescent="0.25">
      <c r="A47" s="131"/>
      <c r="B47" s="132"/>
      <c r="C47" s="132"/>
    </row>
    <row r="48" spans="1:3" x14ac:dyDescent="0.25">
      <c r="A48" s="131"/>
      <c r="B48" s="132"/>
      <c r="C48" s="132"/>
    </row>
    <row r="49" spans="1:3" x14ac:dyDescent="0.25">
      <c r="A49" s="131"/>
      <c r="B49" s="132"/>
      <c r="C49" s="132"/>
    </row>
    <row r="50" spans="1:3" x14ac:dyDescent="0.25">
      <c r="A50" s="131"/>
      <c r="B50" s="132"/>
      <c r="C50" s="132"/>
    </row>
    <row r="51" spans="1:3" x14ac:dyDescent="0.25">
      <c r="A51" s="131"/>
      <c r="B51" s="132"/>
      <c r="C51" s="132"/>
    </row>
    <row r="52" spans="1:3" x14ac:dyDescent="0.25">
      <c r="A52" s="131"/>
      <c r="B52" s="132"/>
      <c r="C52" s="132"/>
    </row>
    <row r="53" spans="1:3" x14ac:dyDescent="0.25">
      <c r="A53" s="131"/>
      <c r="B53" s="132"/>
      <c r="C53" s="132"/>
    </row>
    <row r="54" spans="1:3" x14ac:dyDescent="0.25">
      <c r="A54" s="131"/>
      <c r="B54" s="132"/>
      <c r="C54" s="132"/>
    </row>
    <row r="55" spans="1:3" x14ac:dyDescent="0.25">
      <c r="A55" s="131"/>
      <c r="B55" s="132"/>
      <c r="C55" s="132"/>
    </row>
    <row r="56" spans="1:3" x14ac:dyDescent="0.25">
      <c r="A56" s="131"/>
      <c r="B56" s="132"/>
      <c r="C56" s="132"/>
    </row>
    <row r="57" spans="1:3" x14ac:dyDescent="0.25">
      <c r="A57" s="131"/>
      <c r="B57" s="132"/>
      <c r="C57" s="132"/>
    </row>
    <row r="58" spans="1:3" x14ac:dyDescent="0.25">
      <c r="A58" s="131"/>
      <c r="B58" s="132"/>
      <c r="C58" s="132"/>
    </row>
    <row r="59" spans="1:3" x14ac:dyDescent="0.25">
      <c r="A59" s="131"/>
      <c r="B59" s="132"/>
      <c r="C59" s="132"/>
    </row>
    <row r="60" spans="1:3" x14ac:dyDescent="0.25">
      <c r="A60" s="131"/>
      <c r="B60" s="132"/>
      <c r="C60" s="132"/>
    </row>
    <row r="61" spans="1:3" x14ac:dyDescent="0.25">
      <c r="A61" s="131"/>
      <c r="B61" s="132"/>
      <c r="C61" s="132"/>
    </row>
    <row r="62" spans="1:3" x14ac:dyDescent="0.25">
      <c r="A62" s="131"/>
      <c r="B62" s="132"/>
      <c r="C62" s="132"/>
    </row>
    <row r="63" spans="1:3" x14ac:dyDescent="0.25">
      <c r="A63" s="131"/>
      <c r="B63" s="132"/>
      <c r="C63" s="132"/>
    </row>
    <row r="64" spans="1:3" x14ac:dyDescent="0.25">
      <c r="A64" s="131"/>
      <c r="B64" s="132"/>
      <c r="C64" s="132"/>
    </row>
    <row r="65" spans="1:3" x14ac:dyDescent="0.25">
      <c r="A65" s="131"/>
      <c r="B65" s="132"/>
      <c r="C65" s="132"/>
    </row>
    <row r="66" spans="1:3" x14ac:dyDescent="0.25">
      <c r="A66" s="131"/>
      <c r="B66" s="132"/>
      <c r="C66" s="132"/>
    </row>
    <row r="67" spans="1:3" x14ac:dyDescent="0.25">
      <c r="A67" s="131"/>
      <c r="B67" s="132"/>
      <c r="C67" s="132"/>
    </row>
    <row r="68" spans="1:3" x14ac:dyDescent="0.25">
      <c r="A68" s="131"/>
      <c r="B68" s="132"/>
      <c r="C68" s="132"/>
    </row>
    <row r="69" spans="1:3" x14ac:dyDescent="0.25">
      <c r="A69" s="131"/>
      <c r="B69" s="132"/>
      <c r="C69" s="132"/>
    </row>
    <row r="70" spans="1:3" x14ac:dyDescent="0.25">
      <c r="A70" s="131"/>
      <c r="B70" s="132"/>
      <c r="C70" s="132"/>
    </row>
    <row r="71" spans="1:3" x14ac:dyDescent="0.25">
      <c r="A71" s="131"/>
      <c r="B71" s="132"/>
      <c r="C71" s="132"/>
    </row>
    <row r="72" spans="1:3" x14ac:dyDescent="0.25">
      <c r="A72" s="131"/>
      <c r="B72" s="132"/>
      <c r="C72" s="132"/>
    </row>
    <row r="73" spans="1:3" x14ac:dyDescent="0.25">
      <c r="A73" s="131"/>
      <c r="B73" s="132"/>
      <c r="C73" s="132"/>
    </row>
    <row r="74" spans="1:3" x14ac:dyDescent="0.25">
      <c r="A74" s="131"/>
      <c r="B74" s="132"/>
      <c r="C74" s="132"/>
    </row>
  </sheetData>
  <pageMargins left="0.75" right="0.75" top="1" bottom="1" header="0.5" footer="0.5"/>
  <pageSetup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4540BA-8417-497A-BB8B-D8B3035DA2A0}">
  <sheetPr codeName="Sheet4">
    <tabColor theme="3"/>
    <pageSetUpPr fitToPage="1"/>
  </sheetPr>
  <dimension ref="A1:F16"/>
  <sheetViews>
    <sheetView showGridLines="0" workbookViewId="0">
      <selection activeCell="D2" sqref="D2"/>
    </sheetView>
  </sheetViews>
  <sheetFormatPr defaultColWidth="23.453125" defaultRowHeight="12.5" x14ac:dyDescent="0.35"/>
  <cols>
    <col min="1" max="1" width="28.54296875" style="105" customWidth="1"/>
    <col min="2" max="2" width="34.81640625" style="105" customWidth="1"/>
    <col min="3" max="3" width="14.54296875" style="105" bestFit="1" customWidth="1"/>
    <col min="4" max="4" width="16.1796875" style="105" bestFit="1" customWidth="1"/>
    <col min="5" max="6" width="30.54296875" style="105" customWidth="1"/>
    <col min="7" max="16384" width="23.453125" style="105"/>
  </cols>
  <sheetData>
    <row r="1" spans="1:6" ht="13.5" thickBot="1" x14ac:dyDescent="0.4">
      <c r="A1" s="102" t="s">
        <v>4</v>
      </c>
      <c r="B1" s="103"/>
      <c r="C1" s="104"/>
      <c r="D1" s="104"/>
    </row>
    <row r="2" spans="1:6" ht="13.5" thickBot="1" x14ac:dyDescent="0.4">
      <c r="A2" s="106" t="s">
        <v>5</v>
      </c>
      <c r="B2" s="107"/>
      <c r="C2" s="108"/>
      <c r="D2" s="108"/>
    </row>
    <row r="3" spans="1:6" ht="13.5" thickBot="1" x14ac:dyDescent="0.4">
      <c r="A3" s="106" t="s">
        <v>6</v>
      </c>
      <c r="B3" s="107"/>
      <c r="C3" s="108"/>
      <c r="D3" s="108"/>
    </row>
    <row r="4" spans="1:6" ht="13.5" thickBot="1" x14ac:dyDescent="0.4">
      <c r="A4" s="106" t="s">
        <v>7</v>
      </c>
      <c r="B4" s="107"/>
      <c r="C4" s="108"/>
      <c r="D4" s="108"/>
    </row>
    <row r="5" spans="1:6" ht="13" thickBot="1" x14ac:dyDescent="0.4">
      <c r="A5" s="109"/>
    </row>
    <row r="6" spans="1:6" ht="13.5" thickBot="1" x14ac:dyDescent="0.4">
      <c r="A6" s="110" t="s">
        <v>8</v>
      </c>
      <c r="B6" s="110" t="s">
        <v>9</v>
      </c>
      <c r="C6" s="110" t="s">
        <v>10</v>
      </c>
      <c r="D6" s="110" t="s">
        <v>11</v>
      </c>
      <c r="E6" s="110" t="s">
        <v>12</v>
      </c>
      <c r="F6" s="110" t="s">
        <v>13</v>
      </c>
    </row>
    <row r="7" spans="1:6" ht="13" x14ac:dyDescent="0.35">
      <c r="A7" s="111"/>
      <c r="B7" s="112"/>
      <c r="C7" s="112"/>
      <c r="D7" s="111"/>
      <c r="E7" s="111"/>
      <c r="F7" s="111"/>
    </row>
    <row r="8" spans="1:6" ht="13" x14ac:dyDescent="0.35">
      <c r="A8" s="113"/>
      <c r="B8" s="114"/>
      <c r="C8" s="114"/>
      <c r="D8" s="113"/>
      <c r="E8" s="113"/>
      <c r="F8" s="113"/>
    </row>
    <row r="9" spans="1:6" ht="13" x14ac:dyDescent="0.35">
      <c r="A9" s="113"/>
      <c r="B9" s="114"/>
      <c r="C9" s="114"/>
      <c r="D9" s="113"/>
      <c r="E9" s="113"/>
      <c r="F9" s="113"/>
    </row>
    <row r="10" spans="1:6" ht="13" x14ac:dyDescent="0.35">
      <c r="A10" s="113"/>
      <c r="B10" s="114"/>
      <c r="C10" s="114"/>
      <c r="D10" s="113"/>
      <c r="E10" s="113"/>
      <c r="F10" s="113"/>
    </row>
    <row r="11" spans="1:6" ht="13" x14ac:dyDescent="0.35">
      <c r="A11" s="113"/>
      <c r="B11" s="114"/>
      <c r="C11" s="114"/>
      <c r="D11" s="113"/>
      <c r="E11" s="113"/>
      <c r="F11" s="113"/>
    </row>
    <row r="12" spans="1:6" ht="13" x14ac:dyDescent="0.35">
      <c r="A12" s="113"/>
      <c r="B12" s="114"/>
      <c r="C12" s="114"/>
      <c r="D12" s="113"/>
      <c r="E12" s="113"/>
      <c r="F12" s="113"/>
    </row>
    <row r="13" spans="1:6" ht="13" x14ac:dyDescent="0.35">
      <c r="A13" s="113"/>
      <c r="B13" s="114"/>
      <c r="C13" s="114"/>
      <c r="D13" s="113"/>
      <c r="E13" s="113"/>
      <c r="F13" s="113"/>
    </row>
    <row r="14" spans="1:6" ht="13" x14ac:dyDescent="0.35">
      <c r="A14" s="113"/>
      <c r="B14" s="114"/>
      <c r="C14" s="114"/>
      <c r="D14" s="113"/>
      <c r="E14" s="113"/>
      <c r="F14" s="113"/>
    </row>
    <row r="15" spans="1:6" ht="13" x14ac:dyDescent="0.35">
      <c r="A15" s="113"/>
      <c r="B15" s="114"/>
      <c r="C15" s="114"/>
      <c r="D15" s="113"/>
      <c r="E15" s="113"/>
      <c r="F15" s="113"/>
    </row>
    <row r="16" spans="1:6" ht="13" x14ac:dyDescent="0.35">
      <c r="A16" s="113"/>
      <c r="B16" s="114"/>
      <c r="C16" s="114"/>
      <c r="D16" s="113"/>
      <c r="E16" s="113"/>
      <c r="F16" s="113"/>
    </row>
  </sheetData>
  <dataValidations count="1">
    <dataValidation type="list" allowBlank="1" showInputMessage="1" showErrorMessage="1" sqref="B2:B4" xr:uid="{61C09D8E-7996-42BE-AD1E-49534CA45603}">
      <formula1>CustomText</formula1>
    </dataValidation>
  </dataValidations>
  <pageMargins left="0.5" right="0.5" top="0.5" bottom="0.5" header="0.5" footer="0.5"/>
  <pageSetup scale="83" orientation="landscape" r:id="rId1"/>
  <headerFooter alignWithMargins="0">
    <oddFooter>&amp;RForeSee Results - Confidential and Proprietary</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F01880-F17A-4ED3-BAFB-0BD16DD43444}">
  <sheetPr codeName="Sheet8"/>
  <dimension ref="B2:B13"/>
  <sheetViews>
    <sheetView showGridLines="0" workbookViewId="0">
      <selection activeCell="B16" sqref="B16"/>
    </sheetView>
  </sheetViews>
  <sheetFormatPr defaultColWidth="9.1796875" defaultRowHeight="14.5" x14ac:dyDescent="0.35"/>
  <cols>
    <col min="1" max="1" width="9.1796875" style="116"/>
    <col min="2" max="2" width="104.54296875" style="117" customWidth="1"/>
    <col min="3" max="16384" width="9.1796875" style="116"/>
  </cols>
  <sheetData>
    <row r="2" spans="2:2" ht="19.5" thickBot="1" x14ac:dyDescent="0.45">
      <c r="B2" s="115" t="s">
        <v>14</v>
      </c>
    </row>
    <row r="3" spans="2:2" ht="29" thickTop="1" x14ac:dyDescent="0.35">
      <c r="B3" s="117" t="s">
        <v>15</v>
      </c>
    </row>
    <row r="5" spans="2:2" ht="19.5" thickBot="1" x14ac:dyDescent="0.45">
      <c r="B5" s="115" t="s">
        <v>16</v>
      </c>
    </row>
    <row r="6" spans="2:2" ht="57" thickTop="1" x14ac:dyDescent="0.35">
      <c r="B6" s="117" t="s">
        <v>17</v>
      </c>
    </row>
    <row r="7" spans="2:2" ht="28.5" x14ac:dyDescent="0.35">
      <c r="B7" s="117" t="s">
        <v>18</v>
      </c>
    </row>
    <row r="9" spans="2:2" ht="19.5" thickBot="1" x14ac:dyDescent="0.45">
      <c r="B9" s="115" t="s">
        <v>19</v>
      </c>
    </row>
    <row r="10" spans="2:2" ht="43" thickTop="1" x14ac:dyDescent="0.35">
      <c r="B10" s="117" t="s">
        <v>20</v>
      </c>
    </row>
    <row r="11" spans="2:2" ht="42.5" x14ac:dyDescent="0.35">
      <c r="B11" s="117" t="s">
        <v>21</v>
      </c>
    </row>
    <row r="12" spans="2:2" ht="42.5" x14ac:dyDescent="0.35">
      <c r="B12" s="117" t="s">
        <v>22</v>
      </c>
    </row>
    <row r="13" spans="2:2" ht="56.5" x14ac:dyDescent="0.35">
      <c r="B13" s="117" t="s">
        <v>23</v>
      </c>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51DCC6-4E9E-455A-9579-3301A2675F4E}">
  <dimension ref="A1:A38"/>
  <sheetViews>
    <sheetView topLeftCell="A4" workbookViewId="0">
      <selection activeCell="A4" sqref="A4:A5"/>
    </sheetView>
  </sheetViews>
  <sheetFormatPr defaultRowHeight="14.5" x14ac:dyDescent="0.35"/>
  <cols>
    <col min="1" max="1" width="46.54296875" customWidth="1"/>
  </cols>
  <sheetData>
    <row r="1" spans="1:1" ht="15.5" x14ac:dyDescent="0.35">
      <c r="A1" s="246"/>
    </row>
    <row r="2" spans="1:1" ht="16" thickBot="1" x14ac:dyDescent="0.4">
      <c r="A2" s="246" t="s">
        <v>24</v>
      </c>
    </row>
    <row r="3" spans="1:1" ht="16" thickBot="1" x14ac:dyDescent="0.4">
      <c r="A3" s="247" t="s">
        <v>25</v>
      </c>
    </row>
    <row r="4" spans="1:1" x14ac:dyDescent="0.35">
      <c r="A4" s="336" t="s">
        <v>26</v>
      </c>
    </row>
    <row r="5" spans="1:1" ht="15" thickBot="1" x14ac:dyDescent="0.4">
      <c r="A5" s="337"/>
    </row>
    <row r="6" spans="1:1" x14ac:dyDescent="0.35">
      <c r="A6" s="334" t="s">
        <v>27</v>
      </c>
    </row>
    <row r="7" spans="1:1" ht="66.75" customHeight="1" thickBot="1" x14ac:dyDescent="0.4">
      <c r="A7" s="335"/>
    </row>
    <row r="8" spans="1:1" ht="15.5" x14ac:dyDescent="0.35">
      <c r="A8" s="249"/>
    </row>
    <row r="9" spans="1:1" ht="46.5" x14ac:dyDescent="0.35">
      <c r="A9" s="248" t="s">
        <v>28</v>
      </c>
    </row>
    <row r="10" spans="1:1" ht="15.5" x14ac:dyDescent="0.35">
      <c r="A10" s="249"/>
    </row>
    <row r="11" spans="1:1" ht="16" thickBot="1" x14ac:dyDescent="0.4">
      <c r="A11" s="302"/>
    </row>
    <row r="12" spans="1:1" x14ac:dyDescent="0.35">
      <c r="A12" s="334" t="s">
        <v>29</v>
      </c>
    </row>
    <row r="13" spans="1:1" ht="15" thickBot="1" x14ac:dyDescent="0.4">
      <c r="A13" s="335"/>
    </row>
    <row r="14" spans="1:1" x14ac:dyDescent="0.35">
      <c r="A14" s="334" t="s">
        <v>30</v>
      </c>
    </row>
    <row r="15" spans="1:1" ht="15" thickBot="1" x14ac:dyDescent="0.4">
      <c r="A15" s="335"/>
    </row>
    <row r="16" spans="1:1" ht="16" thickBot="1" x14ac:dyDescent="0.4">
      <c r="A16" s="302" t="s">
        <v>31</v>
      </c>
    </row>
    <row r="17" spans="1:1" ht="15.5" x14ac:dyDescent="0.35">
      <c r="A17" s="246"/>
    </row>
    <row r="18" spans="1:1" ht="16" thickBot="1" x14ac:dyDescent="0.4">
      <c r="A18" s="246" t="s">
        <v>32</v>
      </c>
    </row>
    <row r="19" spans="1:1" ht="16" thickBot="1" x14ac:dyDescent="0.4">
      <c r="A19" s="247" t="s">
        <v>25</v>
      </c>
    </row>
    <row r="20" spans="1:1" ht="62" x14ac:dyDescent="0.35">
      <c r="A20" s="249" t="s">
        <v>33</v>
      </c>
    </row>
    <row r="21" spans="1:1" ht="15.5" x14ac:dyDescent="0.35">
      <c r="A21" s="249"/>
    </row>
    <row r="22" spans="1:1" ht="108.5" x14ac:dyDescent="0.35">
      <c r="A22" s="249" t="s">
        <v>34</v>
      </c>
    </row>
    <row r="23" spans="1:1" ht="15.5" x14ac:dyDescent="0.35">
      <c r="A23" s="249"/>
    </row>
    <row r="24" spans="1:1" ht="46.5" x14ac:dyDescent="0.35">
      <c r="A24" s="249" t="s">
        <v>35</v>
      </c>
    </row>
    <row r="25" spans="1:1" ht="15.5" x14ac:dyDescent="0.35">
      <c r="A25" s="249"/>
    </row>
    <row r="26" spans="1:1" ht="15.5" x14ac:dyDescent="0.35">
      <c r="A26" s="249" t="s">
        <v>36</v>
      </c>
    </row>
    <row r="27" spans="1:1" ht="16" thickBot="1" x14ac:dyDescent="0.4">
      <c r="A27" s="302"/>
    </row>
    <row r="28" spans="1:1" ht="15.5" x14ac:dyDescent="0.35">
      <c r="A28" s="246"/>
    </row>
    <row r="29" spans="1:1" ht="15.5" x14ac:dyDescent="0.35">
      <c r="A29" s="246"/>
    </row>
    <row r="30" spans="1:1" ht="15.5" x14ac:dyDescent="0.35">
      <c r="A30" s="246"/>
    </row>
    <row r="31" spans="1:1" ht="15.5" x14ac:dyDescent="0.35">
      <c r="A31" s="246"/>
    </row>
    <row r="32" spans="1:1" ht="15.5" x14ac:dyDescent="0.35">
      <c r="A32" s="246"/>
    </row>
    <row r="33" spans="1:1" ht="15.5" x14ac:dyDescent="0.35">
      <c r="A33" s="246"/>
    </row>
    <row r="34" spans="1:1" ht="16" thickBot="1" x14ac:dyDescent="0.4">
      <c r="A34" s="246" t="s">
        <v>37</v>
      </c>
    </row>
    <row r="35" spans="1:1" ht="16" thickBot="1" x14ac:dyDescent="0.4">
      <c r="A35" s="247" t="s">
        <v>25</v>
      </c>
    </row>
    <row r="36" spans="1:1" ht="15.5" x14ac:dyDescent="0.35">
      <c r="A36" s="249" t="s">
        <v>38</v>
      </c>
    </row>
    <row r="37" spans="1:1" ht="16" thickBot="1" x14ac:dyDescent="0.4">
      <c r="A37" s="302" t="s">
        <v>39</v>
      </c>
    </row>
    <row r="38" spans="1:1" ht="15.5" x14ac:dyDescent="0.35">
      <c r="A38" s="245"/>
    </row>
  </sheetData>
  <mergeCells count="4">
    <mergeCell ref="A14:A15"/>
    <mergeCell ref="A4:A5"/>
    <mergeCell ref="A6:A7"/>
    <mergeCell ref="A12:A13"/>
  </mergeCells>
  <pageMargins left="0.7" right="0.7" top="0.75" bottom="0.75" header="0.3" footer="0.3"/>
  <pageSetup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9BE6B2-4988-4F03-A0BD-A80CC08A5000}">
  <sheetPr codeName="Sheet3">
    <tabColor theme="9"/>
    <pageSetUpPr fitToPage="1"/>
  </sheetPr>
  <dimension ref="A2:F66"/>
  <sheetViews>
    <sheetView showGridLines="0" workbookViewId="0">
      <selection activeCell="C12" sqref="C12"/>
    </sheetView>
  </sheetViews>
  <sheetFormatPr defaultColWidth="9.1796875" defaultRowHeight="12" customHeight="1" x14ac:dyDescent="0.35"/>
  <cols>
    <col min="1" max="1" width="15.453125" style="91" customWidth="1"/>
    <col min="2" max="2" width="2.54296875" style="91" customWidth="1"/>
    <col min="3" max="3" width="70.54296875" style="91" customWidth="1"/>
    <col min="4" max="4" width="2.54296875" style="91" customWidth="1"/>
    <col min="5" max="5" width="70.54296875" style="91" customWidth="1"/>
    <col min="6" max="6" width="2.54296875" style="91" customWidth="1"/>
    <col min="7" max="16384" width="9.1796875" style="91"/>
  </cols>
  <sheetData>
    <row r="2" spans="2:6" ht="17.5" x14ac:dyDescent="0.35">
      <c r="B2" s="89" t="s">
        <v>40</v>
      </c>
      <c r="C2" s="90"/>
      <c r="D2" s="90"/>
      <c r="E2" s="90"/>
    </row>
    <row r="3" spans="2:6" ht="17.5" x14ac:dyDescent="0.35">
      <c r="B3" s="89" t="s">
        <v>41</v>
      </c>
      <c r="C3" s="90"/>
      <c r="D3" s="90"/>
      <c r="E3" s="90"/>
    </row>
    <row r="4" spans="2:6" s="92" customFormat="1" ht="13" thickBot="1" x14ac:dyDescent="0.3"/>
    <row r="5" spans="2:6" ht="12" customHeight="1" x14ac:dyDescent="0.35">
      <c r="B5" s="345" t="s">
        <v>14</v>
      </c>
      <c r="C5" s="346"/>
      <c r="D5" s="346"/>
      <c r="E5" s="346"/>
      <c r="F5" s="347"/>
    </row>
    <row r="6" spans="2:6" ht="12.75" customHeight="1" thickBot="1" x14ac:dyDescent="0.4">
      <c r="B6" s="348"/>
      <c r="C6" s="349"/>
      <c r="D6" s="349"/>
      <c r="E6" s="349"/>
      <c r="F6" s="350"/>
    </row>
    <row r="7" spans="2:6" ht="12" customHeight="1" thickBot="1" x14ac:dyDescent="0.4">
      <c r="B7" s="93"/>
      <c r="F7" s="94"/>
    </row>
    <row r="8" spans="2:6" ht="12" customHeight="1" x14ac:dyDescent="0.35">
      <c r="B8" s="93"/>
      <c r="C8" s="341" t="s">
        <v>42</v>
      </c>
      <c r="E8" s="341" t="s">
        <v>43</v>
      </c>
      <c r="F8" s="94"/>
    </row>
    <row r="9" spans="2:6" ht="12" customHeight="1" x14ac:dyDescent="0.35">
      <c r="B9" s="93"/>
      <c r="C9" s="342"/>
      <c r="E9" s="342"/>
      <c r="F9" s="94"/>
    </row>
    <row r="10" spans="2:6" ht="50.25" customHeight="1" x14ac:dyDescent="0.35">
      <c r="B10" s="93"/>
      <c r="C10" s="249" t="s">
        <v>33</v>
      </c>
      <c r="E10" s="249" t="s">
        <v>33</v>
      </c>
      <c r="F10" s="94"/>
    </row>
    <row r="11" spans="2:6" ht="12" customHeight="1" x14ac:dyDescent="0.35">
      <c r="B11" s="93"/>
      <c r="C11" s="249"/>
      <c r="E11" s="249"/>
      <c r="F11" s="94"/>
    </row>
    <row r="12" spans="2:6" ht="84" customHeight="1" x14ac:dyDescent="0.35">
      <c r="B12" s="93"/>
      <c r="C12" s="249" t="s">
        <v>34</v>
      </c>
      <c r="E12" s="249" t="s">
        <v>34</v>
      </c>
      <c r="F12" s="94"/>
    </row>
    <row r="13" spans="2:6" ht="12" customHeight="1" x14ac:dyDescent="0.35">
      <c r="B13" s="93"/>
      <c r="C13" s="249"/>
      <c r="E13" s="249"/>
      <c r="F13" s="94"/>
    </row>
    <row r="14" spans="2:6" ht="48.75" customHeight="1" x14ac:dyDescent="0.35">
      <c r="B14" s="93"/>
      <c r="C14" s="249" t="s">
        <v>35</v>
      </c>
      <c r="E14" s="249" t="s">
        <v>35</v>
      </c>
      <c r="F14" s="94"/>
    </row>
    <row r="15" spans="2:6" ht="12" customHeight="1" x14ac:dyDescent="0.35">
      <c r="B15" s="93"/>
      <c r="C15" s="260"/>
      <c r="E15" s="260"/>
      <c r="F15" s="94"/>
    </row>
    <row r="16" spans="2:6" ht="12" customHeight="1" x14ac:dyDescent="0.35">
      <c r="B16" s="93"/>
      <c r="C16" s="260" t="s">
        <v>44</v>
      </c>
      <c r="E16" s="260" t="s">
        <v>44</v>
      </c>
      <c r="F16" s="94"/>
    </row>
    <row r="17" spans="2:6" ht="14.25" customHeight="1" x14ac:dyDescent="0.35">
      <c r="B17" s="93"/>
      <c r="C17" s="261"/>
      <c r="E17" s="261"/>
      <c r="F17" s="94"/>
    </row>
    <row r="18" spans="2:6" ht="14" x14ac:dyDescent="0.35">
      <c r="B18" s="93"/>
      <c r="C18" s="95"/>
      <c r="E18" s="95"/>
      <c r="F18" s="94"/>
    </row>
    <row r="19" spans="2:6" ht="12" customHeight="1" x14ac:dyDescent="0.35">
      <c r="B19" s="93"/>
      <c r="C19" s="343" t="s">
        <v>45</v>
      </c>
      <c r="E19" s="343" t="s">
        <v>46</v>
      </c>
      <c r="F19" s="94"/>
    </row>
    <row r="20" spans="2:6" ht="12" customHeight="1" x14ac:dyDescent="0.35">
      <c r="B20" s="93"/>
      <c r="C20" s="344"/>
      <c r="E20" s="344"/>
      <c r="F20" s="94"/>
    </row>
    <row r="21" spans="2:6" ht="12" customHeight="1" x14ac:dyDescent="0.35">
      <c r="B21" s="93"/>
      <c r="C21" s="338" t="s">
        <v>47</v>
      </c>
      <c r="E21" s="338" t="s">
        <v>47</v>
      </c>
      <c r="F21" s="94"/>
    </row>
    <row r="22" spans="2:6" ht="12" customHeight="1" x14ac:dyDescent="0.35">
      <c r="B22" s="93"/>
      <c r="C22" s="339" t="s">
        <v>48</v>
      </c>
      <c r="E22" s="339" t="s">
        <v>48</v>
      </c>
      <c r="F22" s="94"/>
    </row>
    <row r="23" spans="2:6" ht="12" customHeight="1" x14ac:dyDescent="0.35">
      <c r="B23" s="93"/>
      <c r="C23" s="339" t="s">
        <v>48</v>
      </c>
      <c r="E23" s="339" t="s">
        <v>48</v>
      </c>
      <c r="F23" s="94"/>
    </row>
    <row r="24" spans="2:6" ht="12" customHeight="1" x14ac:dyDescent="0.35">
      <c r="B24" s="93"/>
      <c r="C24" s="339" t="s">
        <v>48</v>
      </c>
      <c r="E24" s="339" t="s">
        <v>48</v>
      </c>
      <c r="F24" s="94"/>
    </row>
    <row r="25" spans="2:6" ht="12" customHeight="1" x14ac:dyDescent="0.35">
      <c r="B25" s="93"/>
      <c r="C25" s="339" t="s">
        <v>48</v>
      </c>
      <c r="E25" s="339" t="s">
        <v>48</v>
      </c>
      <c r="F25" s="94"/>
    </row>
    <row r="26" spans="2:6" ht="12" customHeight="1" x14ac:dyDescent="0.35">
      <c r="B26" s="93"/>
      <c r="C26" s="339" t="s">
        <v>48</v>
      </c>
      <c r="E26" s="339" t="s">
        <v>48</v>
      </c>
      <c r="F26" s="94"/>
    </row>
    <row r="27" spans="2:6" ht="12" customHeight="1" x14ac:dyDescent="0.35">
      <c r="B27" s="93"/>
      <c r="C27" s="339" t="s">
        <v>48</v>
      </c>
      <c r="E27" s="339" t="s">
        <v>48</v>
      </c>
      <c r="F27" s="94"/>
    </row>
    <row r="28" spans="2:6" ht="13.5" customHeight="1" x14ac:dyDescent="0.35">
      <c r="B28" s="93"/>
      <c r="C28" s="340" t="s">
        <v>48</v>
      </c>
      <c r="E28" s="340" t="s">
        <v>48</v>
      </c>
      <c r="F28" s="94"/>
    </row>
    <row r="29" spans="2:6" ht="12" customHeight="1" x14ac:dyDescent="0.35">
      <c r="B29" s="93"/>
      <c r="C29" s="95"/>
      <c r="E29" s="95"/>
      <c r="F29" s="94"/>
    </row>
    <row r="30" spans="2:6" ht="12" customHeight="1" x14ac:dyDescent="0.35">
      <c r="B30" s="93"/>
      <c r="C30" s="341" t="s">
        <v>49</v>
      </c>
      <c r="E30" s="343" t="s">
        <v>50</v>
      </c>
      <c r="F30" s="94"/>
    </row>
    <row r="31" spans="2:6" ht="12" customHeight="1" thickBot="1" x14ac:dyDescent="0.4">
      <c r="B31" s="93"/>
      <c r="C31" s="342"/>
      <c r="E31" s="344"/>
      <c r="F31" s="94"/>
    </row>
    <row r="32" spans="2:6" ht="12" customHeight="1" x14ac:dyDescent="0.35">
      <c r="B32" s="93"/>
      <c r="C32" s="93"/>
      <c r="D32" s="93"/>
      <c r="E32" s="96"/>
      <c r="F32" s="94"/>
    </row>
    <row r="33" spans="1:6" ht="12" customHeight="1" x14ac:dyDescent="0.35">
      <c r="B33" s="93"/>
      <c r="C33" s="93"/>
      <c r="D33" s="93"/>
      <c r="E33" s="96"/>
      <c r="F33" s="94"/>
    </row>
    <row r="34" spans="1:6" ht="12" customHeight="1" x14ac:dyDescent="0.35">
      <c r="B34" s="93"/>
      <c r="C34" s="93"/>
      <c r="D34" s="93"/>
      <c r="E34" s="96"/>
      <c r="F34" s="94"/>
    </row>
    <row r="35" spans="1:6" ht="12" customHeight="1" x14ac:dyDescent="0.25">
      <c r="A35" s="92"/>
      <c r="B35" s="93"/>
      <c r="C35" s="93"/>
      <c r="D35" s="93"/>
      <c r="E35" s="96"/>
      <c r="F35" s="94"/>
    </row>
    <row r="36" spans="1:6" ht="11.5" x14ac:dyDescent="0.35">
      <c r="B36" s="93"/>
      <c r="C36" s="93"/>
      <c r="D36" s="93"/>
      <c r="E36" s="96"/>
      <c r="F36" s="94"/>
    </row>
    <row r="37" spans="1:6" ht="12" customHeight="1" x14ac:dyDescent="0.25">
      <c r="B37" s="93"/>
      <c r="C37" s="93"/>
      <c r="D37" s="93"/>
      <c r="E37" s="97"/>
      <c r="F37" s="94"/>
    </row>
    <row r="38" spans="1:6" ht="12" customHeight="1" x14ac:dyDescent="0.25">
      <c r="B38" s="93"/>
      <c r="C38" s="93"/>
      <c r="D38" s="93"/>
      <c r="E38" s="97"/>
      <c r="F38" s="94"/>
    </row>
    <row r="39" spans="1:6" ht="12" customHeight="1" x14ac:dyDescent="0.25">
      <c r="B39" s="93"/>
      <c r="C39" s="97"/>
      <c r="D39" s="93"/>
      <c r="E39" s="96"/>
      <c r="F39" s="94"/>
    </row>
    <row r="40" spans="1:6" ht="12" customHeight="1" x14ac:dyDescent="0.35">
      <c r="B40" s="93"/>
      <c r="C40" s="93"/>
      <c r="D40" s="93"/>
      <c r="E40" s="96"/>
      <c r="F40" s="94"/>
    </row>
    <row r="41" spans="1:6" ht="12" customHeight="1" x14ac:dyDescent="0.35">
      <c r="B41" s="93"/>
      <c r="C41" s="93"/>
      <c r="D41" s="93"/>
      <c r="E41" s="96"/>
      <c r="F41" s="94"/>
    </row>
    <row r="42" spans="1:6" ht="12" customHeight="1" x14ac:dyDescent="0.25">
      <c r="B42" s="93"/>
      <c r="C42" s="93"/>
      <c r="D42" s="93"/>
      <c r="E42" s="97"/>
      <c r="F42" s="94"/>
    </row>
    <row r="43" spans="1:6" ht="12" customHeight="1" x14ac:dyDescent="0.35">
      <c r="B43" s="93"/>
      <c r="C43" s="93"/>
      <c r="D43" s="93"/>
      <c r="E43" s="96"/>
      <c r="F43" s="94"/>
    </row>
    <row r="44" spans="1:6" ht="12" customHeight="1" x14ac:dyDescent="0.35">
      <c r="B44" s="93"/>
      <c r="C44" s="93"/>
      <c r="D44" s="93"/>
      <c r="E44" s="96"/>
      <c r="F44" s="94"/>
    </row>
    <row r="45" spans="1:6" ht="12" customHeight="1" x14ac:dyDescent="0.35">
      <c r="B45" s="93"/>
      <c r="C45" s="93"/>
      <c r="D45" s="93"/>
      <c r="E45" s="96"/>
      <c r="F45" s="94"/>
    </row>
    <row r="46" spans="1:6" ht="12" customHeight="1" x14ac:dyDescent="0.35">
      <c r="B46" s="93"/>
      <c r="C46" s="93"/>
      <c r="D46" s="93"/>
      <c r="E46" s="96"/>
      <c r="F46" s="94"/>
    </row>
    <row r="47" spans="1:6" ht="12" customHeight="1" x14ac:dyDescent="0.35">
      <c r="B47" s="93"/>
      <c r="C47" s="93"/>
      <c r="D47" s="93"/>
      <c r="E47" s="96"/>
      <c r="F47" s="94"/>
    </row>
    <row r="48" spans="1:6" ht="12" customHeight="1" x14ac:dyDescent="0.25">
      <c r="B48" s="93"/>
      <c r="C48" s="93"/>
      <c r="D48" s="93"/>
      <c r="E48" s="97"/>
      <c r="F48" s="94"/>
    </row>
    <row r="49" spans="2:6" ht="12" customHeight="1" x14ac:dyDescent="0.35">
      <c r="B49" s="93"/>
      <c r="C49" s="93"/>
      <c r="D49" s="93"/>
      <c r="E49" s="96"/>
      <c r="F49" s="94"/>
    </row>
    <row r="50" spans="2:6" ht="12" customHeight="1" x14ac:dyDescent="0.35">
      <c r="B50" s="93"/>
      <c r="C50" s="93"/>
      <c r="D50" s="93"/>
      <c r="E50" s="96"/>
      <c r="F50" s="94"/>
    </row>
    <row r="51" spans="2:6" ht="12" customHeight="1" x14ac:dyDescent="0.25">
      <c r="B51" s="93"/>
      <c r="C51" s="93"/>
      <c r="D51" s="93"/>
      <c r="E51" s="97"/>
      <c r="F51" s="94"/>
    </row>
    <row r="52" spans="2:6" ht="12" customHeight="1" x14ac:dyDescent="0.25">
      <c r="B52" s="93"/>
      <c r="C52" s="97"/>
      <c r="D52" s="93"/>
      <c r="E52" s="96"/>
      <c r="F52" s="94"/>
    </row>
    <row r="53" spans="2:6" ht="12" customHeight="1" x14ac:dyDescent="0.35">
      <c r="B53" s="93"/>
      <c r="C53" s="93"/>
      <c r="D53" s="93"/>
      <c r="E53" s="96"/>
      <c r="F53" s="94"/>
    </row>
    <row r="54" spans="2:6" ht="12" customHeight="1" x14ac:dyDescent="0.35">
      <c r="B54" s="93"/>
      <c r="C54" s="93"/>
      <c r="D54" s="93"/>
      <c r="E54" s="96"/>
      <c r="F54" s="94"/>
    </row>
    <row r="55" spans="2:6" ht="12" customHeight="1" x14ac:dyDescent="0.35">
      <c r="B55" s="93"/>
      <c r="C55" s="93"/>
      <c r="D55" s="93"/>
      <c r="E55" s="96"/>
      <c r="F55" s="94"/>
    </row>
    <row r="56" spans="2:6" ht="12" customHeight="1" x14ac:dyDescent="0.35">
      <c r="B56" s="93"/>
      <c r="C56" s="93"/>
      <c r="D56" s="93"/>
      <c r="E56" s="96"/>
      <c r="F56" s="94"/>
    </row>
    <row r="57" spans="2:6" ht="12" customHeight="1" x14ac:dyDescent="0.35">
      <c r="B57" s="93"/>
      <c r="C57" s="93"/>
      <c r="D57" s="93"/>
      <c r="E57" s="96"/>
      <c r="F57" s="94"/>
    </row>
    <row r="58" spans="2:6" ht="12" customHeight="1" x14ac:dyDescent="0.35">
      <c r="B58" s="93"/>
      <c r="C58" s="93"/>
      <c r="D58" s="93"/>
      <c r="E58" s="96"/>
      <c r="F58" s="94"/>
    </row>
    <row r="59" spans="2:6" ht="12" customHeight="1" x14ac:dyDescent="0.35">
      <c r="B59" s="93"/>
      <c r="C59" s="93"/>
      <c r="D59" s="93"/>
      <c r="E59" s="96"/>
      <c r="F59" s="94"/>
    </row>
    <row r="60" spans="2:6" ht="12" customHeight="1" x14ac:dyDescent="0.35">
      <c r="B60" s="93"/>
      <c r="C60" s="93"/>
      <c r="D60" s="93"/>
      <c r="E60" s="96"/>
      <c r="F60" s="94"/>
    </row>
    <row r="61" spans="2:6" ht="12" customHeight="1" x14ac:dyDescent="0.35">
      <c r="B61" s="93"/>
      <c r="C61" s="93"/>
      <c r="D61" s="93"/>
      <c r="E61" s="96"/>
      <c r="F61" s="94"/>
    </row>
    <row r="62" spans="2:6" ht="12" customHeight="1" x14ac:dyDescent="0.35">
      <c r="B62" s="93"/>
      <c r="C62" s="93"/>
      <c r="D62" s="93"/>
      <c r="E62" s="96"/>
      <c r="F62" s="94"/>
    </row>
    <row r="63" spans="2:6" ht="12" customHeight="1" thickBot="1" x14ac:dyDescent="0.4">
      <c r="B63" s="93"/>
      <c r="C63" s="98"/>
      <c r="D63" s="93"/>
      <c r="E63" s="99"/>
      <c r="F63" s="94"/>
    </row>
    <row r="64" spans="2:6" ht="12" customHeight="1" x14ac:dyDescent="0.35">
      <c r="B64" s="93"/>
      <c r="F64" s="94"/>
    </row>
    <row r="65" spans="2:6" ht="12" customHeight="1" x14ac:dyDescent="0.35">
      <c r="B65" s="93"/>
      <c r="F65" s="94"/>
    </row>
    <row r="66" spans="2:6" ht="12" customHeight="1" thickBot="1" x14ac:dyDescent="0.4">
      <c r="B66" s="98"/>
      <c r="C66" s="100"/>
      <c r="D66" s="100"/>
      <c r="E66" s="100"/>
      <c r="F66" s="101"/>
    </row>
  </sheetData>
  <mergeCells count="9">
    <mergeCell ref="C21:C28"/>
    <mergeCell ref="E21:E28"/>
    <mergeCell ref="C30:C31"/>
    <mergeCell ref="E30:E31"/>
    <mergeCell ref="B5:F6"/>
    <mergeCell ref="C8:C9"/>
    <mergeCell ref="E8:E9"/>
    <mergeCell ref="C19:C20"/>
    <mergeCell ref="E19:E20"/>
  </mergeCells>
  <pageMargins left="0.5" right="0.5" top="0.5" bottom="0.5" header="0.5" footer="0.5"/>
  <pageSetup scale="76" orientation="landscape" r:id="rId1"/>
  <headerFooter alignWithMargins="0">
    <oddFooter>&amp;RForeSee Results - Confidential and Proprietary</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16552F-77A0-467F-AD36-303CB7F084B7}">
  <sheetPr codeName="Sheet66">
    <tabColor rgb="FFFFFF00"/>
    <pageSetUpPr fitToPage="1"/>
  </sheetPr>
  <dimension ref="A1:I28"/>
  <sheetViews>
    <sheetView showGridLines="0" zoomScale="80" zoomScaleNormal="80" workbookViewId="0">
      <selection activeCell="C2" sqref="C2"/>
    </sheetView>
  </sheetViews>
  <sheetFormatPr defaultColWidth="9.1796875" defaultRowHeight="12.5" x14ac:dyDescent="0.35"/>
  <cols>
    <col min="1" max="1" width="3.54296875" style="37" customWidth="1"/>
    <col min="2" max="2" width="18.54296875" style="37" customWidth="1"/>
    <col min="3" max="3" width="60.54296875" style="37" customWidth="1"/>
    <col min="4" max="4" width="3.453125" style="37" bestFit="1" customWidth="1"/>
    <col min="5" max="5" width="18.54296875" style="37" customWidth="1"/>
    <col min="6" max="6" width="60.54296875" style="37" customWidth="1"/>
    <col min="7" max="7" width="3.453125" style="37" bestFit="1" customWidth="1"/>
    <col min="8" max="8" width="18.54296875" style="37" customWidth="1"/>
    <col min="9" max="9" width="60.54296875" style="37" customWidth="1"/>
    <col min="10" max="10" width="3.453125" style="37" bestFit="1" customWidth="1"/>
    <col min="11" max="11" width="15.54296875" style="37" customWidth="1"/>
    <col min="12" max="12" width="55.453125" style="37" customWidth="1"/>
    <col min="13" max="16384" width="9.1796875" style="37"/>
  </cols>
  <sheetData>
    <row r="1" spans="1:9" ht="13" x14ac:dyDescent="0.25">
      <c r="A1" s="1" t="s">
        <v>51</v>
      </c>
      <c r="B1" s="3"/>
      <c r="C1" s="3" t="s">
        <v>52</v>
      </c>
      <c r="D1" s="42"/>
      <c r="E1" s="4" t="s">
        <v>53</v>
      </c>
      <c r="F1" s="4"/>
      <c r="G1" s="43"/>
      <c r="H1" s="43"/>
      <c r="I1" s="44"/>
    </row>
    <row r="2" spans="1:9" ht="13" x14ac:dyDescent="0.25">
      <c r="A2" s="9" t="s">
        <v>54</v>
      </c>
      <c r="B2" s="11"/>
      <c r="C2" s="11" t="s">
        <v>55</v>
      </c>
      <c r="D2" s="45"/>
      <c r="E2" s="12" t="s">
        <v>56</v>
      </c>
      <c r="F2" s="12"/>
      <c r="G2" s="46"/>
      <c r="H2" s="46"/>
      <c r="I2" s="47"/>
    </row>
    <row r="3" spans="1:9" ht="13" x14ac:dyDescent="0.25">
      <c r="A3" s="9" t="s">
        <v>57</v>
      </c>
      <c r="B3" s="11"/>
      <c r="C3" s="48" t="s">
        <v>58</v>
      </c>
      <c r="D3" s="45"/>
      <c r="E3" s="18" t="s">
        <v>59</v>
      </c>
      <c r="F3" s="18"/>
      <c r="G3" s="46"/>
      <c r="H3" s="46"/>
      <c r="I3" s="17"/>
    </row>
    <row r="4" spans="1:9" ht="13" x14ac:dyDescent="0.25">
      <c r="A4" s="49" t="s">
        <v>60</v>
      </c>
      <c r="B4" s="50"/>
      <c r="C4" s="51"/>
      <c r="D4" s="45"/>
      <c r="E4" s="52" t="s">
        <v>61</v>
      </c>
      <c r="F4" s="18"/>
      <c r="G4" s="46"/>
      <c r="H4" s="46"/>
      <c r="I4" s="17"/>
    </row>
    <row r="5" spans="1:9" ht="13.5" thickBot="1" x14ac:dyDescent="0.3">
      <c r="A5" s="53" t="s">
        <v>62</v>
      </c>
      <c r="B5" s="54"/>
      <c r="C5" s="55" t="s">
        <v>63</v>
      </c>
      <c r="D5" s="56"/>
      <c r="E5" s="24"/>
      <c r="F5" s="24"/>
      <c r="G5" s="57"/>
      <c r="H5" s="57"/>
      <c r="I5" s="28"/>
    </row>
    <row r="6" spans="1:9" ht="13.5" thickBot="1" x14ac:dyDescent="0.4">
      <c r="A6" s="39"/>
      <c r="B6" s="58"/>
      <c r="C6" s="58"/>
      <c r="D6" s="58"/>
      <c r="E6" s="58"/>
      <c r="F6" s="58"/>
      <c r="G6" s="58"/>
      <c r="H6" s="58"/>
      <c r="I6" s="59"/>
    </row>
    <row r="7" spans="1:9" ht="15.5" x14ac:dyDescent="0.35">
      <c r="A7" s="228"/>
      <c r="B7" s="353" t="s">
        <v>64</v>
      </c>
      <c r="C7" s="351" t="s">
        <v>65</v>
      </c>
      <c r="D7" s="228"/>
      <c r="E7" s="353" t="s">
        <v>64</v>
      </c>
      <c r="F7" s="351" t="s">
        <v>66</v>
      </c>
      <c r="G7" s="229"/>
      <c r="H7" s="353" t="s">
        <v>64</v>
      </c>
      <c r="I7" s="351" t="s">
        <v>67</v>
      </c>
    </row>
    <row r="8" spans="1:9" ht="16" thickBot="1" x14ac:dyDescent="0.4">
      <c r="A8" s="230"/>
      <c r="B8" s="354"/>
      <c r="C8" s="352"/>
      <c r="D8" s="230"/>
      <c r="E8" s="354"/>
      <c r="F8" s="352"/>
      <c r="G8" s="231"/>
      <c r="H8" s="354"/>
      <c r="I8" s="352"/>
    </row>
    <row r="9" spans="1:9" ht="15.5" x14ac:dyDescent="0.35">
      <c r="A9" s="230"/>
      <c r="B9" s="230"/>
      <c r="C9" s="232" t="s">
        <v>68</v>
      </c>
      <c r="D9" s="230"/>
      <c r="E9" s="230"/>
      <c r="F9" s="233" t="s">
        <v>69</v>
      </c>
      <c r="G9" s="234"/>
      <c r="H9" s="230"/>
      <c r="I9" s="235" t="s">
        <v>70</v>
      </c>
    </row>
    <row r="10" spans="1:9" ht="31" x14ac:dyDescent="0.35">
      <c r="A10" s="230">
        <v>1</v>
      </c>
      <c r="B10" s="230" t="s">
        <v>71</v>
      </c>
      <c r="C10" s="236" t="s">
        <v>72</v>
      </c>
      <c r="D10" s="230">
        <v>16</v>
      </c>
      <c r="E10" s="230" t="s">
        <v>73</v>
      </c>
      <c r="F10" s="236" t="s">
        <v>74</v>
      </c>
      <c r="G10" s="234">
        <v>19</v>
      </c>
      <c r="H10" s="230" t="s">
        <v>75</v>
      </c>
      <c r="I10" s="237" t="s">
        <v>76</v>
      </c>
    </row>
    <row r="11" spans="1:9" ht="31" x14ac:dyDescent="0.35">
      <c r="A11" s="230">
        <v>2</v>
      </c>
      <c r="B11" s="230" t="s">
        <v>77</v>
      </c>
      <c r="C11" s="238" t="s">
        <v>78</v>
      </c>
      <c r="D11" s="230">
        <v>17</v>
      </c>
      <c r="E11" s="230" t="s">
        <v>79</v>
      </c>
      <c r="F11" s="236" t="s">
        <v>80</v>
      </c>
      <c r="G11" s="234"/>
      <c r="H11" s="230"/>
      <c r="I11" s="235" t="s">
        <v>81</v>
      </c>
    </row>
    <row r="12" spans="1:9" ht="46.5" x14ac:dyDescent="0.35">
      <c r="A12" s="230">
        <v>3</v>
      </c>
      <c r="B12" s="230" t="s">
        <v>82</v>
      </c>
      <c r="C12" s="236" t="s">
        <v>83</v>
      </c>
      <c r="D12" s="230">
        <v>18</v>
      </c>
      <c r="E12" s="230" t="s">
        <v>84</v>
      </c>
      <c r="F12" s="236" t="s">
        <v>85</v>
      </c>
      <c r="G12" s="234">
        <v>20</v>
      </c>
      <c r="H12" s="230" t="s">
        <v>86</v>
      </c>
      <c r="I12" s="237" t="s">
        <v>87</v>
      </c>
    </row>
    <row r="13" spans="1:9" ht="15.5" x14ac:dyDescent="0.35">
      <c r="A13" s="230"/>
      <c r="B13" s="230"/>
      <c r="C13" s="232" t="s">
        <v>88</v>
      </c>
      <c r="D13" s="230"/>
      <c r="E13" s="230"/>
      <c r="F13" s="236"/>
      <c r="G13" s="234"/>
      <c r="H13" s="230"/>
      <c r="I13" s="235" t="s">
        <v>89</v>
      </c>
    </row>
    <row r="14" spans="1:9" ht="46.5" x14ac:dyDescent="0.35">
      <c r="A14" s="230">
        <v>4</v>
      </c>
      <c r="B14" s="230" t="s">
        <v>90</v>
      </c>
      <c r="C14" s="236" t="s">
        <v>91</v>
      </c>
      <c r="D14" s="230"/>
      <c r="E14" s="230"/>
      <c r="F14" s="236"/>
      <c r="G14" s="234">
        <v>21</v>
      </c>
      <c r="H14" s="230" t="s">
        <v>92</v>
      </c>
      <c r="I14" s="237" t="s">
        <v>93</v>
      </c>
    </row>
    <row r="15" spans="1:9" ht="46.5" x14ac:dyDescent="0.35">
      <c r="A15" s="230">
        <v>5</v>
      </c>
      <c r="B15" s="230" t="s">
        <v>94</v>
      </c>
      <c r="C15" s="236" t="s">
        <v>95</v>
      </c>
      <c r="D15" s="230"/>
      <c r="E15" s="230"/>
      <c r="F15" s="236"/>
      <c r="G15" s="234"/>
      <c r="H15" s="230"/>
      <c r="I15" s="236"/>
    </row>
    <row r="16" spans="1:9" ht="46.5" x14ac:dyDescent="0.35">
      <c r="A16" s="230">
        <v>6</v>
      </c>
      <c r="B16" s="230" t="s">
        <v>96</v>
      </c>
      <c r="C16" s="236" t="s">
        <v>97</v>
      </c>
      <c r="D16" s="230"/>
      <c r="E16" s="230"/>
      <c r="F16" s="236"/>
      <c r="G16" s="234"/>
      <c r="H16" s="230"/>
      <c r="I16" s="236"/>
    </row>
    <row r="17" spans="1:9" ht="15.5" x14ac:dyDescent="0.35">
      <c r="A17" s="230"/>
      <c r="B17" s="230"/>
      <c r="C17" s="232" t="s">
        <v>98</v>
      </c>
      <c r="D17" s="230"/>
      <c r="E17" s="230"/>
      <c r="F17" s="236"/>
      <c r="G17" s="239"/>
      <c r="H17" s="230"/>
      <c r="I17" s="236"/>
    </row>
    <row r="18" spans="1:9" ht="31" x14ac:dyDescent="0.35">
      <c r="A18" s="230">
        <v>7</v>
      </c>
      <c r="B18" s="230" t="s">
        <v>99</v>
      </c>
      <c r="C18" s="236" t="s">
        <v>100</v>
      </c>
      <c r="D18" s="230"/>
      <c r="E18" s="230"/>
      <c r="F18" s="236"/>
      <c r="G18" s="239"/>
      <c r="H18" s="230"/>
      <c r="I18" s="236"/>
    </row>
    <row r="19" spans="1:9" ht="31" x14ac:dyDescent="0.35">
      <c r="A19" s="230">
        <v>8</v>
      </c>
      <c r="B19" s="230" t="s">
        <v>101</v>
      </c>
      <c r="C19" s="236" t="s">
        <v>102</v>
      </c>
      <c r="D19" s="230"/>
      <c r="E19" s="230"/>
      <c r="F19" s="236"/>
      <c r="G19" s="239"/>
      <c r="H19" s="230"/>
      <c r="I19" s="236"/>
    </row>
    <row r="20" spans="1:9" ht="31" x14ac:dyDescent="0.35">
      <c r="A20" s="230">
        <v>9</v>
      </c>
      <c r="B20" s="230" t="s">
        <v>103</v>
      </c>
      <c r="C20" s="236" t="s">
        <v>104</v>
      </c>
      <c r="D20" s="230"/>
      <c r="E20" s="230"/>
      <c r="F20" s="236"/>
      <c r="G20" s="239"/>
      <c r="H20" s="230"/>
      <c r="I20" s="236"/>
    </row>
    <row r="21" spans="1:9" ht="31" x14ac:dyDescent="0.35">
      <c r="A21" s="230"/>
      <c r="B21" s="230"/>
      <c r="C21" s="232" t="s">
        <v>105</v>
      </c>
      <c r="D21" s="230"/>
      <c r="E21" s="230"/>
      <c r="F21" s="236"/>
      <c r="G21" s="239"/>
      <c r="H21" s="230"/>
      <c r="I21" s="236"/>
    </row>
    <row r="22" spans="1:9" ht="31" x14ac:dyDescent="0.35">
      <c r="A22" s="230">
        <v>10</v>
      </c>
      <c r="B22" s="230" t="s">
        <v>106</v>
      </c>
      <c r="C22" s="236" t="s">
        <v>107</v>
      </c>
      <c r="D22" s="230"/>
      <c r="E22" s="230"/>
      <c r="F22" s="236"/>
      <c r="G22" s="239"/>
      <c r="H22" s="230"/>
      <c r="I22" s="236"/>
    </row>
    <row r="23" spans="1:9" ht="46.5" x14ac:dyDescent="0.35">
      <c r="A23" s="230">
        <v>11</v>
      </c>
      <c r="B23" s="230" t="s">
        <v>108</v>
      </c>
      <c r="C23" s="236" t="s">
        <v>109</v>
      </c>
      <c r="D23" s="230"/>
      <c r="E23" s="230"/>
      <c r="F23" s="236"/>
      <c r="G23" s="239"/>
      <c r="H23" s="230"/>
      <c r="I23" s="236"/>
    </row>
    <row r="24" spans="1:9" ht="46.5" x14ac:dyDescent="0.35">
      <c r="A24" s="230">
        <v>12</v>
      </c>
      <c r="B24" s="230" t="s">
        <v>110</v>
      </c>
      <c r="C24" s="236" t="s">
        <v>111</v>
      </c>
      <c r="D24" s="230"/>
      <c r="E24" s="230"/>
      <c r="F24" s="236"/>
      <c r="G24" s="239"/>
      <c r="H24" s="230"/>
      <c r="I24" s="236"/>
    </row>
    <row r="25" spans="1:9" ht="15.5" x14ac:dyDescent="0.35">
      <c r="A25" s="230"/>
      <c r="B25" s="230"/>
      <c r="C25" s="232" t="s">
        <v>112</v>
      </c>
      <c r="D25" s="230"/>
      <c r="E25" s="230"/>
      <c r="F25" s="236"/>
      <c r="G25" s="239"/>
      <c r="H25" s="230"/>
      <c r="I25" s="236"/>
    </row>
    <row r="26" spans="1:9" ht="31" x14ac:dyDescent="0.35">
      <c r="A26" s="230">
        <v>13</v>
      </c>
      <c r="B26" s="230" t="s">
        <v>113</v>
      </c>
      <c r="C26" s="240" t="s">
        <v>114</v>
      </c>
      <c r="D26" s="230"/>
      <c r="E26" s="230"/>
      <c r="F26" s="236"/>
      <c r="G26" s="239"/>
      <c r="H26" s="230"/>
      <c r="I26" s="236"/>
    </row>
    <row r="27" spans="1:9" ht="31" x14ac:dyDescent="0.35">
      <c r="A27" s="230">
        <v>14</v>
      </c>
      <c r="B27" s="230" t="s">
        <v>115</v>
      </c>
      <c r="C27" s="236" t="s">
        <v>116</v>
      </c>
      <c r="D27" s="230"/>
      <c r="E27" s="230"/>
      <c r="F27" s="236"/>
      <c r="G27" s="239"/>
      <c r="H27" s="230"/>
      <c r="I27" s="236"/>
    </row>
    <row r="28" spans="1:9" ht="31.5" thickBot="1" x14ac:dyDescent="0.4">
      <c r="A28" s="241">
        <v>15</v>
      </c>
      <c r="B28" s="241" t="s">
        <v>117</v>
      </c>
      <c r="C28" s="242" t="s">
        <v>118</v>
      </c>
      <c r="D28" s="241"/>
      <c r="E28" s="241"/>
      <c r="F28" s="243"/>
      <c r="G28" s="244"/>
      <c r="H28" s="241"/>
      <c r="I28" s="243"/>
    </row>
  </sheetData>
  <mergeCells count="6">
    <mergeCell ref="I7:I8"/>
    <mergeCell ref="B7:B8"/>
    <mergeCell ref="C7:C8"/>
    <mergeCell ref="E7:E8"/>
    <mergeCell ref="F7:F8"/>
    <mergeCell ref="H7:H8"/>
  </mergeCells>
  <dataValidations count="1">
    <dataValidation type="list" allowBlank="1" showInputMessage="1" showErrorMessage="1" sqref="H1" xr:uid="{012ED5AD-9D0A-44CE-B9FB-CB0C6F93A720}">
      <formula1>Channel_Type</formula1>
    </dataValidation>
  </dataValidations>
  <pageMargins left="0.5" right="0.5" top="0.5" bottom="0.5" header="0.5" footer="0.5"/>
  <pageSetup scale="53" orientation="landscape" r:id="rId1"/>
  <headerFooter alignWithMargins="0">
    <oddFooter>&amp;RForeSee Results - Confidential and Proprietary</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8D91C4-0E52-4C89-B8F7-DC6D60567DB3}">
  <sheetPr codeName="Sheet118">
    <tabColor rgb="FF2AD2C9"/>
    <pageSetUpPr fitToPage="1"/>
  </sheetPr>
  <dimension ref="A1:I43"/>
  <sheetViews>
    <sheetView showGridLines="0" topLeftCell="B1" zoomScale="80" zoomScaleNormal="80" workbookViewId="0">
      <selection activeCell="L22" sqref="L22"/>
    </sheetView>
  </sheetViews>
  <sheetFormatPr defaultColWidth="9.1796875" defaultRowHeight="12.5" x14ac:dyDescent="0.35"/>
  <cols>
    <col min="1" max="1" width="3.54296875" style="37" customWidth="1"/>
    <col min="2" max="2" width="18.54296875" style="37" customWidth="1"/>
    <col min="3" max="3" width="60.54296875" style="37" customWidth="1"/>
    <col min="4" max="4" width="3.453125" style="37" bestFit="1" customWidth="1"/>
    <col min="5" max="5" width="19.54296875" style="37" customWidth="1"/>
    <col min="6" max="6" width="60.54296875" style="37" customWidth="1"/>
    <col min="7" max="7" width="3.453125" style="37" bestFit="1" customWidth="1"/>
    <col min="8" max="8" width="18.54296875" style="37" customWidth="1"/>
    <col min="9" max="9" width="60.54296875" style="37" customWidth="1"/>
    <col min="10" max="10" width="3.453125" style="37" bestFit="1" customWidth="1"/>
    <col min="11" max="11" width="15.54296875" style="37" customWidth="1"/>
    <col min="12" max="12" width="55.453125" style="37" customWidth="1"/>
    <col min="13" max="16384" width="9.1796875" style="37"/>
  </cols>
  <sheetData>
    <row r="1" spans="1:9" ht="13" x14ac:dyDescent="0.25">
      <c r="A1" s="1" t="s">
        <v>51</v>
      </c>
      <c r="B1" s="3"/>
      <c r="C1" s="3"/>
      <c r="D1" s="42"/>
      <c r="E1" s="4" t="s">
        <v>53</v>
      </c>
      <c r="F1" s="4"/>
      <c r="G1" s="43"/>
      <c r="H1" s="43"/>
      <c r="I1" s="44"/>
    </row>
    <row r="2" spans="1:9" ht="13" x14ac:dyDescent="0.25">
      <c r="A2" s="9" t="s">
        <v>54</v>
      </c>
      <c r="B2" s="11"/>
      <c r="C2" s="11"/>
      <c r="D2" s="45"/>
      <c r="E2" s="12" t="s">
        <v>56</v>
      </c>
      <c r="F2" s="12"/>
      <c r="G2" s="46"/>
      <c r="H2" s="46"/>
      <c r="I2" s="47"/>
    </row>
    <row r="3" spans="1:9" ht="13" x14ac:dyDescent="0.25">
      <c r="A3" s="9" t="s">
        <v>57</v>
      </c>
      <c r="B3" s="11"/>
      <c r="C3" s="48" t="s">
        <v>58</v>
      </c>
      <c r="D3" s="45"/>
      <c r="E3" s="18" t="s">
        <v>59</v>
      </c>
      <c r="F3" s="18"/>
      <c r="G3" s="46"/>
      <c r="H3" s="46"/>
      <c r="I3" s="17"/>
    </row>
    <row r="4" spans="1:9" ht="13" x14ac:dyDescent="0.25">
      <c r="A4" s="49" t="s">
        <v>60</v>
      </c>
      <c r="B4" s="50"/>
      <c r="C4" s="51"/>
      <c r="D4" s="45"/>
      <c r="E4" s="52" t="s">
        <v>61</v>
      </c>
      <c r="F4" s="18"/>
      <c r="G4" s="46"/>
      <c r="H4" s="46"/>
      <c r="I4" s="17"/>
    </row>
    <row r="5" spans="1:9" ht="13.5" thickBot="1" x14ac:dyDescent="0.3">
      <c r="A5" s="53" t="s">
        <v>62</v>
      </c>
      <c r="B5" s="54"/>
      <c r="C5" s="85" t="s">
        <v>119</v>
      </c>
      <c r="D5" s="56"/>
      <c r="E5" s="24"/>
      <c r="F5" s="24"/>
      <c r="G5" s="57"/>
      <c r="H5" s="57"/>
      <c r="I5" s="28"/>
    </row>
    <row r="6" spans="1:9" ht="13.5" thickBot="1" x14ac:dyDescent="0.4">
      <c r="A6" s="39"/>
      <c r="B6" s="58"/>
      <c r="C6" s="58"/>
      <c r="D6" s="58"/>
      <c r="E6" s="58"/>
      <c r="F6" s="58"/>
      <c r="G6" s="58"/>
      <c r="H6" s="58"/>
      <c r="I6" s="59"/>
    </row>
    <row r="7" spans="1:9" ht="13" x14ac:dyDescent="0.35">
      <c r="A7" s="60"/>
      <c r="B7" s="357" t="s">
        <v>64</v>
      </c>
      <c r="C7" s="355" t="s">
        <v>66</v>
      </c>
      <c r="D7" s="60"/>
      <c r="E7" s="357" t="s">
        <v>64</v>
      </c>
      <c r="F7" s="355" t="s">
        <v>65</v>
      </c>
      <c r="G7" s="61"/>
      <c r="H7" s="357" t="s">
        <v>64</v>
      </c>
      <c r="I7" s="355" t="s">
        <v>67</v>
      </c>
    </row>
    <row r="8" spans="1:9" ht="13.5" thickBot="1" x14ac:dyDescent="0.4">
      <c r="A8" s="62"/>
      <c r="B8" s="358"/>
      <c r="C8" s="356"/>
      <c r="D8" s="62"/>
      <c r="E8" s="358"/>
      <c r="F8" s="356"/>
      <c r="G8" s="63"/>
      <c r="H8" s="358"/>
      <c r="I8" s="356"/>
    </row>
    <row r="9" spans="1:9" ht="26" x14ac:dyDescent="0.35">
      <c r="A9" s="64"/>
      <c r="B9" s="62"/>
      <c r="C9" s="65" t="s">
        <v>69</v>
      </c>
      <c r="D9" s="64"/>
      <c r="E9" s="62"/>
      <c r="F9" s="66" t="s">
        <v>88</v>
      </c>
      <c r="G9" s="64"/>
      <c r="H9" s="67"/>
      <c r="I9" s="68" t="s">
        <v>120</v>
      </c>
    </row>
    <row r="10" spans="1:9" ht="26" x14ac:dyDescent="0.35">
      <c r="A10" s="64">
        <v>1</v>
      </c>
      <c r="B10" s="62" t="s">
        <v>73</v>
      </c>
      <c r="C10" s="69" t="s">
        <v>121</v>
      </c>
      <c r="D10" s="64"/>
      <c r="E10" s="62" t="s">
        <v>122</v>
      </c>
      <c r="F10" s="70" t="s">
        <v>123</v>
      </c>
      <c r="G10" s="64">
        <v>23</v>
      </c>
      <c r="H10" s="67" t="s">
        <v>75</v>
      </c>
      <c r="I10" s="135" t="s">
        <v>124</v>
      </c>
    </row>
    <row r="11" spans="1:9" ht="26" x14ac:dyDescent="0.35">
      <c r="A11" s="64">
        <v>2</v>
      </c>
      <c r="B11" s="62" t="s">
        <v>79</v>
      </c>
      <c r="C11" s="72" t="s">
        <v>125</v>
      </c>
      <c r="D11" s="64">
        <v>5</v>
      </c>
      <c r="E11" s="62" t="s">
        <v>126</v>
      </c>
      <c r="F11" s="86" t="s">
        <v>127</v>
      </c>
      <c r="G11" s="64"/>
      <c r="H11" s="67"/>
      <c r="I11" s="68" t="s">
        <v>128</v>
      </c>
    </row>
    <row r="12" spans="1:9" ht="26" x14ac:dyDescent="0.35">
      <c r="A12" s="64">
        <v>3</v>
      </c>
      <c r="B12" s="62" t="s">
        <v>84</v>
      </c>
      <c r="C12" s="72" t="s">
        <v>129</v>
      </c>
      <c r="D12" s="64">
        <v>6</v>
      </c>
      <c r="E12" s="62" t="s">
        <v>96</v>
      </c>
      <c r="F12" s="71" t="s">
        <v>130</v>
      </c>
      <c r="G12" s="64">
        <v>24</v>
      </c>
      <c r="H12" s="67" t="s">
        <v>131</v>
      </c>
      <c r="I12" s="133" t="s">
        <v>132</v>
      </c>
    </row>
    <row r="13" spans="1:9" ht="26" x14ac:dyDescent="0.35">
      <c r="A13" s="64"/>
      <c r="B13" s="74" t="s">
        <v>133</v>
      </c>
      <c r="C13" s="75" t="s">
        <v>134</v>
      </c>
      <c r="D13" s="64">
        <v>7</v>
      </c>
      <c r="E13" s="62" t="s">
        <v>135</v>
      </c>
      <c r="F13" s="71" t="s">
        <v>136</v>
      </c>
      <c r="G13" s="64"/>
      <c r="H13" s="67"/>
      <c r="I13" s="68" t="s">
        <v>137</v>
      </c>
    </row>
    <row r="14" spans="1:9" ht="26" x14ac:dyDescent="0.35">
      <c r="A14" s="46">
        <v>4</v>
      </c>
      <c r="B14" s="67" t="s">
        <v>86</v>
      </c>
      <c r="C14" s="133" t="s">
        <v>138</v>
      </c>
      <c r="D14" s="46"/>
      <c r="E14" s="62"/>
      <c r="F14" s="76" t="s">
        <v>68</v>
      </c>
      <c r="G14" s="46">
        <v>25</v>
      </c>
      <c r="H14" s="67" t="s">
        <v>139</v>
      </c>
      <c r="I14" s="133" t="s">
        <v>140</v>
      </c>
    </row>
    <row r="15" spans="1:9" ht="26" x14ac:dyDescent="0.35">
      <c r="A15" s="64"/>
      <c r="B15" s="77"/>
      <c r="C15" s="75" t="s">
        <v>141</v>
      </c>
      <c r="D15" s="64"/>
      <c r="E15" s="62" t="s">
        <v>142</v>
      </c>
      <c r="F15" s="71" t="s">
        <v>143</v>
      </c>
      <c r="G15" s="64"/>
      <c r="H15" s="67"/>
      <c r="I15" s="68" t="s">
        <v>144</v>
      </c>
    </row>
    <row r="16" spans="1:9" ht="26" x14ac:dyDescent="0.35">
      <c r="A16" s="64">
        <v>4</v>
      </c>
      <c r="B16" s="67" t="s">
        <v>145</v>
      </c>
      <c r="C16" s="133" t="s">
        <v>138</v>
      </c>
      <c r="D16" s="64">
        <v>8</v>
      </c>
      <c r="E16" s="62" t="s">
        <v>71</v>
      </c>
      <c r="F16" s="87" t="s">
        <v>146</v>
      </c>
      <c r="G16" s="64">
        <v>26</v>
      </c>
      <c r="H16" s="67" t="s">
        <v>147</v>
      </c>
      <c r="I16" s="134" t="s">
        <v>148</v>
      </c>
    </row>
    <row r="17" spans="1:9" ht="26" x14ac:dyDescent="0.35">
      <c r="A17" s="46"/>
      <c r="B17" s="62"/>
      <c r="C17" s="70"/>
      <c r="D17" s="46">
        <v>9</v>
      </c>
      <c r="E17" s="62" t="s">
        <v>149</v>
      </c>
      <c r="F17" s="78" t="s">
        <v>150</v>
      </c>
      <c r="G17" s="46"/>
      <c r="H17" s="67"/>
      <c r="I17" s="68" t="s">
        <v>151</v>
      </c>
    </row>
    <row r="18" spans="1:9" ht="26" x14ac:dyDescent="0.35">
      <c r="A18" s="46"/>
      <c r="B18" s="62"/>
      <c r="C18" s="70"/>
      <c r="D18" s="46">
        <v>10</v>
      </c>
      <c r="E18" s="62" t="s">
        <v>152</v>
      </c>
      <c r="F18" s="71" t="s">
        <v>153</v>
      </c>
      <c r="G18" s="46">
        <v>27</v>
      </c>
      <c r="H18" s="67" t="s">
        <v>154</v>
      </c>
      <c r="I18" s="134" t="s">
        <v>155</v>
      </c>
    </row>
    <row r="19" spans="1:9" ht="13" x14ac:dyDescent="0.35">
      <c r="A19" s="46"/>
      <c r="B19" s="62"/>
      <c r="C19" s="70"/>
      <c r="D19" s="46"/>
      <c r="E19" s="62"/>
      <c r="F19" s="66" t="s">
        <v>156</v>
      </c>
      <c r="G19" s="46"/>
      <c r="H19" s="67"/>
      <c r="I19" s="73"/>
    </row>
    <row r="20" spans="1:9" ht="26" x14ac:dyDescent="0.35">
      <c r="A20" s="46"/>
      <c r="B20" s="62"/>
      <c r="C20" s="70"/>
      <c r="D20" s="46"/>
      <c r="E20" s="62" t="s">
        <v>157</v>
      </c>
      <c r="F20" s="70" t="s">
        <v>158</v>
      </c>
      <c r="G20" s="46"/>
      <c r="H20" s="62"/>
      <c r="I20" s="70"/>
    </row>
    <row r="21" spans="1:9" ht="26" x14ac:dyDescent="0.35">
      <c r="A21" s="46"/>
      <c r="B21" s="62"/>
      <c r="C21" s="70"/>
      <c r="D21" s="46">
        <v>11</v>
      </c>
      <c r="E21" s="62" t="s">
        <v>159</v>
      </c>
      <c r="F21" s="70" t="s">
        <v>160</v>
      </c>
      <c r="G21" s="46"/>
      <c r="H21" s="62"/>
      <c r="I21" s="70"/>
    </row>
    <row r="22" spans="1:9" ht="26" x14ac:dyDescent="0.35">
      <c r="A22" s="46"/>
      <c r="B22" s="62"/>
      <c r="C22" s="70"/>
      <c r="D22" s="46">
        <v>12</v>
      </c>
      <c r="E22" s="62" t="s">
        <v>161</v>
      </c>
      <c r="F22" s="70" t="s">
        <v>162</v>
      </c>
      <c r="G22" s="46"/>
      <c r="H22" s="62"/>
      <c r="I22" s="70"/>
    </row>
    <row r="23" spans="1:9" ht="26" x14ac:dyDescent="0.35">
      <c r="A23" s="46"/>
      <c r="B23" s="62"/>
      <c r="C23" s="70"/>
      <c r="D23" s="46">
        <v>13</v>
      </c>
      <c r="E23" s="62" t="s">
        <v>163</v>
      </c>
      <c r="F23" s="70" t="s">
        <v>164</v>
      </c>
      <c r="G23" s="46"/>
      <c r="H23" s="62"/>
      <c r="I23" s="70"/>
    </row>
    <row r="24" spans="1:9" ht="13" x14ac:dyDescent="0.35">
      <c r="A24" s="46"/>
      <c r="B24" s="62"/>
      <c r="C24" s="70"/>
      <c r="D24" s="46"/>
      <c r="E24" s="62"/>
      <c r="F24" s="66" t="s">
        <v>165</v>
      </c>
      <c r="G24" s="46"/>
      <c r="H24" s="62"/>
      <c r="I24" s="70"/>
    </row>
    <row r="25" spans="1:9" ht="26" x14ac:dyDescent="0.35">
      <c r="A25" s="46"/>
      <c r="B25" s="62"/>
      <c r="C25" s="70"/>
      <c r="D25" s="46"/>
      <c r="E25" s="62" t="s">
        <v>166</v>
      </c>
      <c r="F25" s="70" t="s">
        <v>167</v>
      </c>
      <c r="G25" s="46"/>
      <c r="H25" s="62"/>
      <c r="I25" s="70"/>
    </row>
    <row r="26" spans="1:9" ht="26" x14ac:dyDescent="0.35">
      <c r="A26" s="46"/>
      <c r="B26" s="62"/>
      <c r="C26" s="70"/>
      <c r="D26" s="46">
        <v>14</v>
      </c>
      <c r="E26" s="62" t="s">
        <v>168</v>
      </c>
      <c r="F26" s="70" t="s">
        <v>169</v>
      </c>
      <c r="G26" s="46"/>
      <c r="H26" s="62"/>
      <c r="I26" s="70"/>
    </row>
    <row r="27" spans="1:9" ht="26" x14ac:dyDescent="0.35">
      <c r="A27" s="46"/>
      <c r="B27" s="62"/>
      <c r="C27" s="70"/>
      <c r="D27" s="46">
        <v>15</v>
      </c>
      <c r="E27" s="62" t="s">
        <v>170</v>
      </c>
      <c r="F27" s="70" t="s">
        <v>171</v>
      </c>
      <c r="G27" s="46"/>
      <c r="H27" s="62"/>
      <c r="I27" s="70"/>
    </row>
    <row r="28" spans="1:9" ht="26" x14ac:dyDescent="0.35">
      <c r="A28" s="46"/>
      <c r="B28" s="62"/>
      <c r="C28" s="70"/>
      <c r="D28" s="46"/>
      <c r="E28" s="79" t="s">
        <v>172</v>
      </c>
      <c r="F28" s="80" t="s">
        <v>173</v>
      </c>
      <c r="G28" s="46"/>
      <c r="H28" s="62"/>
      <c r="I28" s="70"/>
    </row>
    <row r="29" spans="1:9" ht="13" x14ac:dyDescent="0.35">
      <c r="A29" s="46"/>
      <c r="B29" s="62"/>
      <c r="C29" s="70"/>
      <c r="D29" s="46">
        <v>16</v>
      </c>
      <c r="E29" s="62" t="s">
        <v>174</v>
      </c>
      <c r="F29" s="70" t="s">
        <v>175</v>
      </c>
      <c r="G29" s="46"/>
      <c r="H29" s="62"/>
      <c r="I29" s="70"/>
    </row>
    <row r="30" spans="1:9" ht="13" x14ac:dyDescent="0.35">
      <c r="A30" s="46"/>
      <c r="B30" s="62"/>
      <c r="C30" s="70"/>
      <c r="D30" s="46"/>
      <c r="E30" s="62"/>
      <c r="F30" s="70"/>
      <c r="G30" s="46"/>
      <c r="H30" s="62"/>
      <c r="I30" s="70"/>
    </row>
    <row r="31" spans="1:9" ht="26" x14ac:dyDescent="0.35">
      <c r="A31" s="46"/>
      <c r="B31" s="62"/>
      <c r="C31" s="70"/>
      <c r="D31" s="46">
        <v>16</v>
      </c>
      <c r="E31" s="62" t="s">
        <v>176</v>
      </c>
      <c r="F31" s="70" t="s">
        <v>177</v>
      </c>
      <c r="G31" s="46"/>
      <c r="H31" s="62"/>
      <c r="I31" s="70"/>
    </row>
    <row r="32" spans="1:9" ht="13" x14ac:dyDescent="0.35">
      <c r="A32" s="46"/>
      <c r="B32" s="62"/>
      <c r="C32" s="70"/>
      <c r="D32" s="46"/>
      <c r="E32" s="62"/>
      <c r="F32" s="66" t="s">
        <v>178</v>
      </c>
      <c r="G32" s="81"/>
      <c r="H32" s="62"/>
      <c r="I32" s="70"/>
    </row>
    <row r="33" spans="1:9" ht="26" x14ac:dyDescent="0.35">
      <c r="A33" s="46"/>
      <c r="B33" s="62"/>
      <c r="C33" s="70"/>
      <c r="D33" s="64"/>
      <c r="E33" s="62" t="s">
        <v>179</v>
      </c>
      <c r="F33" s="70" t="s">
        <v>180</v>
      </c>
      <c r="G33" s="81"/>
      <c r="H33" s="62"/>
      <c r="I33" s="70"/>
    </row>
    <row r="34" spans="1:9" ht="39" x14ac:dyDescent="0.35">
      <c r="A34" s="46"/>
      <c r="B34" s="62"/>
      <c r="C34" s="70"/>
      <c r="D34" s="64">
        <v>17</v>
      </c>
      <c r="E34" s="62" t="s">
        <v>181</v>
      </c>
      <c r="F34" s="70" t="s">
        <v>182</v>
      </c>
      <c r="G34" s="81"/>
      <c r="H34" s="62"/>
      <c r="I34" s="70"/>
    </row>
    <row r="35" spans="1:9" ht="26" x14ac:dyDescent="0.35">
      <c r="A35" s="46"/>
      <c r="B35" s="62"/>
      <c r="C35" s="70"/>
      <c r="D35" s="64">
        <v>18</v>
      </c>
      <c r="E35" s="62" t="s">
        <v>183</v>
      </c>
      <c r="F35" s="86" t="s">
        <v>184</v>
      </c>
      <c r="G35" s="81"/>
      <c r="H35" s="62"/>
      <c r="I35" s="70"/>
    </row>
    <row r="36" spans="1:9" ht="26" x14ac:dyDescent="0.35">
      <c r="A36" s="46"/>
      <c r="B36" s="62"/>
      <c r="C36" s="70"/>
      <c r="D36" s="46"/>
      <c r="E36" s="79" t="s">
        <v>185</v>
      </c>
      <c r="F36" s="80" t="s">
        <v>186</v>
      </c>
      <c r="G36" s="46"/>
      <c r="H36" s="62"/>
      <c r="I36" s="70"/>
    </row>
    <row r="37" spans="1:9" ht="26" x14ac:dyDescent="0.35">
      <c r="A37" s="46"/>
      <c r="B37" s="62"/>
      <c r="C37" s="70"/>
      <c r="D37" s="64">
        <v>19</v>
      </c>
      <c r="E37" s="62" t="s">
        <v>187</v>
      </c>
      <c r="F37" s="70" t="s">
        <v>188</v>
      </c>
      <c r="G37" s="81"/>
      <c r="H37" s="62"/>
      <c r="I37" s="70"/>
    </row>
    <row r="38" spans="1:9" ht="26" x14ac:dyDescent="0.35">
      <c r="A38" s="46"/>
      <c r="B38" s="62"/>
      <c r="C38" s="70"/>
      <c r="D38" s="64">
        <v>19</v>
      </c>
      <c r="E38" s="62" t="s">
        <v>189</v>
      </c>
      <c r="F38" s="86" t="s">
        <v>190</v>
      </c>
      <c r="G38" s="81"/>
      <c r="H38" s="62"/>
      <c r="I38" s="70"/>
    </row>
    <row r="39" spans="1:9" ht="13" x14ac:dyDescent="0.35">
      <c r="A39" s="46"/>
      <c r="B39" s="62"/>
      <c r="C39" s="70"/>
      <c r="D39" s="64"/>
      <c r="E39" s="62"/>
      <c r="F39" s="66" t="s">
        <v>191</v>
      </c>
      <c r="G39" s="81"/>
      <c r="H39" s="62"/>
      <c r="I39" s="70"/>
    </row>
    <row r="40" spans="1:9" ht="13" x14ac:dyDescent="0.35">
      <c r="A40" s="46"/>
      <c r="B40" s="62"/>
      <c r="C40" s="70"/>
      <c r="D40" s="64"/>
      <c r="E40" s="62" t="s">
        <v>192</v>
      </c>
      <c r="F40" s="70" t="s">
        <v>193</v>
      </c>
      <c r="G40" s="81"/>
      <c r="H40" s="62"/>
      <c r="I40" s="70"/>
    </row>
    <row r="41" spans="1:9" ht="13" x14ac:dyDescent="0.35">
      <c r="A41" s="46"/>
      <c r="B41" s="62"/>
      <c r="C41" s="70"/>
      <c r="D41" s="64">
        <v>20</v>
      </c>
      <c r="E41" s="62" t="s">
        <v>194</v>
      </c>
      <c r="F41" s="70" t="s">
        <v>195</v>
      </c>
      <c r="G41" s="81"/>
      <c r="H41" s="62"/>
      <c r="I41" s="70"/>
    </row>
    <row r="42" spans="1:9" ht="26" x14ac:dyDescent="0.35">
      <c r="A42" s="46"/>
      <c r="B42" s="62"/>
      <c r="C42" s="70"/>
      <c r="D42" s="64">
        <v>21</v>
      </c>
      <c r="E42" s="62" t="s">
        <v>196</v>
      </c>
      <c r="F42" s="86" t="s">
        <v>197</v>
      </c>
      <c r="G42" s="81"/>
      <c r="H42" s="62"/>
      <c r="I42" s="70"/>
    </row>
    <row r="43" spans="1:9" ht="13.5" thickBot="1" x14ac:dyDescent="0.4">
      <c r="A43" s="57"/>
      <c r="B43" s="82"/>
      <c r="C43" s="83"/>
      <c r="D43" s="88">
        <v>22</v>
      </c>
      <c r="E43" s="82" t="s">
        <v>198</v>
      </c>
      <c r="F43" s="83" t="s">
        <v>199</v>
      </c>
      <c r="G43" s="84"/>
      <c r="H43" s="82"/>
      <c r="I43" s="83"/>
    </row>
  </sheetData>
  <mergeCells count="6">
    <mergeCell ref="I7:I8"/>
    <mergeCell ref="B7:B8"/>
    <mergeCell ref="C7:C8"/>
    <mergeCell ref="E7:E8"/>
    <mergeCell ref="F7:F8"/>
    <mergeCell ref="H7:H8"/>
  </mergeCells>
  <dataValidations count="1">
    <dataValidation type="list" allowBlank="1" showInputMessage="1" showErrorMessage="1" sqref="H1" xr:uid="{BDD88090-9421-4EC0-A310-435B966AD161}">
      <formula1>Channel_Type</formula1>
    </dataValidation>
  </dataValidations>
  <pageMargins left="0.5" right="0.5" top="0.5" bottom="0.5" header="0.5" footer="0.5"/>
  <pageSetup scale="53" orientation="landscape" r:id="rId1"/>
  <headerFooter alignWithMargins="0">
    <oddFooter>&amp;RForeSee Results - Confidential and Proprietary</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4A5CD4-AE1B-43E1-AD0A-10E09E9E32BE}">
  <dimension ref="A1:K156"/>
  <sheetViews>
    <sheetView tabSelected="1" topLeftCell="A23" zoomScale="64" zoomScaleNormal="64" workbookViewId="0">
      <selection activeCell="D25" sqref="D25"/>
    </sheetView>
  </sheetViews>
  <sheetFormatPr defaultRowHeight="14.5" x14ac:dyDescent="0.35"/>
  <cols>
    <col min="1" max="1" width="12.453125" bestFit="1" customWidth="1"/>
    <col min="2" max="2" width="9" bestFit="1" customWidth="1"/>
    <col min="3" max="3" width="10.453125" bestFit="1" customWidth="1"/>
    <col min="4" max="4" width="40.54296875" customWidth="1"/>
    <col min="5" max="5" width="53.1796875" customWidth="1"/>
    <col min="6" max="6" width="14.54296875" bestFit="1" customWidth="1"/>
    <col min="7" max="7" width="27.453125" bestFit="1" customWidth="1"/>
    <col min="8" max="8" width="28.81640625" bestFit="1" customWidth="1"/>
    <col min="9" max="9" width="24.1796875" customWidth="1"/>
    <col min="10" max="10" width="15" customWidth="1"/>
    <col min="11" max="11" width="21.81640625" customWidth="1"/>
  </cols>
  <sheetData>
    <row r="1" spans="1:11" x14ac:dyDescent="0.35">
      <c r="A1" s="1" t="s">
        <v>51</v>
      </c>
      <c r="B1" s="2"/>
      <c r="C1" s="3"/>
      <c r="D1" s="3" t="s">
        <v>200</v>
      </c>
      <c r="E1" s="4"/>
      <c r="F1" s="136"/>
      <c r="G1" s="5"/>
      <c r="H1" s="4" t="s">
        <v>53</v>
      </c>
      <c r="I1" s="6"/>
      <c r="J1" s="7"/>
      <c r="K1" s="8"/>
    </row>
    <row r="2" spans="1:11" x14ac:dyDescent="0.35">
      <c r="A2" s="9" t="s">
        <v>54</v>
      </c>
      <c r="B2" s="10"/>
      <c r="C2" s="11"/>
      <c r="D2" s="11" t="str">
        <f>'Model Questions'!C2</f>
        <v>E1xg4pZdttEcYpQk9wEo5A4C</v>
      </c>
      <c r="E2" s="12"/>
      <c r="F2" s="137"/>
      <c r="G2" s="14"/>
      <c r="H2" s="12" t="s">
        <v>56</v>
      </c>
      <c r="I2" s="15"/>
      <c r="J2" s="16"/>
      <c r="K2" s="17"/>
    </row>
    <row r="3" spans="1:11" x14ac:dyDescent="0.35">
      <c r="A3" s="9" t="s">
        <v>57</v>
      </c>
      <c r="B3" s="10"/>
      <c r="C3" s="11"/>
      <c r="D3" s="11" t="str">
        <f>'Model Questions'!C3</f>
        <v>Yes - 2MQ</v>
      </c>
      <c r="E3" s="18"/>
      <c r="F3" s="137"/>
      <c r="G3" s="13"/>
      <c r="H3" s="18" t="s">
        <v>59</v>
      </c>
      <c r="I3" s="19"/>
      <c r="J3" s="20"/>
      <c r="K3" s="17"/>
    </row>
    <row r="4" spans="1:11" ht="15" thickBot="1" x14ac:dyDescent="0.4">
      <c r="A4" s="21" t="s">
        <v>60</v>
      </c>
      <c r="B4" s="22"/>
      <c r="C4" s="23"/>
      <c r="D4" s="23"/>
      <c r="E4" s="24"/>
      <c r="F4" s="138"/>
      <c r="G4" s="25"/>
      <c r="H4" s="24" t="s">
        <v>61</v>
      </c>
      <c r="I4" s="26"/>
      <c r="J4" s="27"/>
      <c r="K4" s="28"/>
    </row>
    <row r="5" spans="1:11" ht="15" thickBot="1" x14ac:dyDescent="0.4">
      <c r="A5" s="29"/>
      <c r="B5" s="30"/>
      <c r="C5" s="31"/>
      <c r="D5" s="32"/>
      <c r="E5" s="33"/>
      <c r="F5" s="139"/>
      <c r="G5" s="34"/>
      <c r="H5" s="35"/>
      <c r="I5" s="36"/>
      <c r="J5" s="37"/>
      <c r="K5" s="38"/>
    </row>
    <row r="6" spans="1:11" ht="39.5" thickBot="1" x14ac:dyDescent="0.4">
      <c r="A6" s="39" t="s">
        <v>201</v>
      </c>
      <c r="B6" s="40" t="s">
        <v>202</v>
      </c>
      <c r="C6" s="40" t="s">
        <v>203</v>
      </c>
      <c r="D6" s="40" t="s">
        <v>204</v>
      </c>
      <c r="E6" s="40" t="s">
        <v>205</v>
      </c>
      <c r="F6" s="40" t="s">
        <v>206</v>
      </c>
      <c r="G6" s="40" t="s">
        <v>207</v>
      </c>
      <c r="H6" s="40" t="s">
        <v>208</v>
      </c>
      <c r="I6" s="40" t="s">
        <v>209</v>
      </c>
      <c r="J6" s="40" t="s">
        <v>210</v>
      </c>
      <c r="K6" s="40" t="s">
        <v>211</v>
      </c>
    </row>
    <row r="7" spans="1:11" s="150" customFormat="1" ht="87.5" x14ac:dyDescent="0.35">
      <c r="A7" s="140" t="s">
        <v>212</v>
      </c>
      <c r="B7" s="140" t="s">
        <v>213</v>
      </c>
      <c r="C7" s="141"/>
      <c r="D7" s="397" t="s">
        <v>214</v>
      </c>
      <c r="E7" s="307" t="s">
        <v>215</v>
      </c>
      <c r="F7" s="149">
        <v>2</v>
      </c>
      <c r="G7" s="275" t="s">
        <v>216</v>
      </c>
      <c r="H7" s="259" t="s">
        <v>217</v>
      </c>
      <c r="I7" s="310" t="s">
        <v>218</v>
      </c>
      <c r="J7" s="400" t="s">
        <v>219</v>
      </c>
      <c r="K7" s="400" t="s">
        <v>220</v>
      </c>
    </row>
    <row r="8" spans="1:11" s="150" customFormat="1" ht="42" x14ac:dyDescent="0.35">
      <c r="A8" s="140"/>
      <c r="B8" s="140"/>
      <c r="C8" s="141"/>
      <c r="D8" s="398"/>
      <c r="E8" s="226" t="s">
        <v>221</v>
      </c>
      <c r="F8" s="151"/>
      <c r="G8" s="275" t="s">
        <v>222</v>
      </c>
      <c r="H8" s="223"/>
      <c r="I8" s="312"/>
      <c r="J8" s="401"/>
      <c r="K8" s="403"/>
    </row>
    <row r="9" spans="1:11" s="150" customFormat="1" ht="56" x14ac:dyDescent="0.35">
      <c r="A9" s="140"/>
      <c r="B9" s="140"/>
      <c r="C9" s="141"/>
      <c r="D9" s="398"/>
      <c r="E9" s="226" t="s">
        <v>223</v>
      </c>
      <c r="F9" s="151"/>
      <c r="G9" s="275" t="s">
        <v>224</v>
      </c>
      <c r="H9" s="223"/>
      <c r="I9" s="312"/>
      <c r="J9" s="401"/>
      <c r="K9" s="403"/>
    </row>
    <row r="10" spans="1:11" s="150" customFormat="1" ht="56" x14ac:dyDescent="0.35">
      <c r="A10" s="140"/>
      <c r="B10" s="140"/>
      <c r="C10" s="141"/>
      <c r="D10" s="398"/>
      <c r="E10" s="226" t="s">
        <v>225</v>
      </c>
      <c r="F10" s="151"/>
      <c r="G10" s="275" t="s">
        <v>226</v>
      </c>
      <c r="H10" s="223"/>
      <c r="I10" s="312"/>
      <c r="J10" s="401"/>
      <c r="K10" s="403"/>
    </row>
    <row r="11" spans="1:11" s="150" customFormat="1" x14ac:dyDescent="0.35">
      <c r="A11" s="142"/>
      <c r="B11" s="142"/>
      <c r="C11" s="143"/>
      <c r="D11" s="399"/>
      <c r="E11" s="227" t="s">
        <v>227</v>
      </c>
      <c r="F11" s="224" t="s">
        <v>228</v>
      </c>
      <c r="G11" s="275" t="s">
        <v>229</v>
      </c>
      <c r="H11" s="225"/>
      <c r="I11" s="313"/>
      <c r="J11" s="402"/>
      <c r="K11" s="404"/>
    </row>
    <row r="12" spans="1:11" s="150" customFormat="1" ht="87.5" x14ac:dyDescent="0.35">
      <c r="A12" s="144" t="s">
        <v>230</v>
      </c>
      <c r="B12" s="144" t="s">
        <v>231</v>
      </c>
      <c r="C12" s="145" t="s">
        <v>228</v>
      </c>
      <c r="D12" s="146" t="s">
        <v>232</v>
      </c>
      <c r="E12" s="146"/>
      <c r="F12" s="147"/>
      <c r="G12" s="275"/>
      <c r="H12" s="148" t="s">
        <v>233</v>
      </c>
      <c r="I12" s="148" t="s">
        <v>234</v>
      </c>
      <c r="J12" s="309" t="s">
        <v>219</v>
      </c>
      <c r="K12" s="309" t="s">
        <v>235</v>
      </c>
    </row>
    <row r="13" spans="1:11" s="150" customFormat="1" ht="31.5" customHeight="1" x14ac:dyDescent="0.35">
      <c r="A13" s="309" t="s">
        <v>236</v>
      </c>
      <c r="B13" s="309" t="s">
        <v>237</v>
      </c>
      <c r="C13" s="145">
        <v>2</v>
      </c>
      <c r="D13" s="306" t="s">
        <v>238</v>
      </c>
      <c r="E13" s="152" t="s">
        <v>239</v>
      </c>
      <c r="F13" s="153" t="s">
        <v>240</v>
      </c>
      <c r="G13" s="275" t="s">
        <v>241</v>
      </c>
      <c r="H13" s="309" t="s">
        <v>233</v>
      </c>
      <c r="I13" s="310" t="s">
        <v>242</v>
      </c>
      <c r="J13" s="309" t="s">
        <v>219</v>
      </c>
      <c r="K13" s="309" t="s">
        <v>243</v>
      </c>
    </row>
    <row r="14" spans="1:11" s="150" customFormat="1" x14ac:dyDescent="0.35">
      <c r="A14" s="310"/>
      <c r="B14" s="310"/>
      <c r="C14" s="141"/>
      <c r="D14" s="307"/>
      <c r="E14" s="152" t="s">
        <v>244</v>
      </c>
      <c r="F14" s="154"/>
      <c r="G14" s="275" t="s">
        <v>245</v>
      </c>
      <c r="H14" s="310"/>
      <c r="I14" s="310"/>
      <c r="J14" s="310"/>
      <c r="K14" s="310"/>
    </row>
    <row r="15" spans="1:11" s="150" customFormat="1" ht="28" x14ac:dyDescent="0.35">
      <c r="A15" s="310"/>
      <c r="B15" s="310"/>
      <c r="C15" s="141"/>
      <c r="D15" s="307"/>
      <c r="E15" s="152" t="s">
        <v>246</v>
      </c>
      <c r="F15" s="154"/>
      <c r="G15" s="275" t="s">
        <v>247</v>
      </c>
      <c r="H15" s="310"/>
      <c r="I15" s="310"/>
      <c r="J15" s="310"/>
      <c r="K15" s="310"/>
    </row>
    <row r="16" spans="1:11" s="150" customFormat="1" ht="28" x14ac:dyDescent="0.35">
      <c r="A16" s="310"/>
      <c r="B16" s="310"/>
      <c r="C16" s="141"/>
      <c r="D16" s="307"/>
      <c r="E16" s="152" t="s">
        <v>248</v>
      </c>
      <c r="F16" s="154"/>
      <c r="G16" s="275" t="s">
        <v>249</v>
      </c>
      <c r="H16" s="310"/>
      <c r="I16" s="310"/>
      <c r="J16" s="310"/>
      <c r="K16" s="310"/>
    </row>
    <row r="17" spans="1:11" s="150" customFormat="1" x14ac:dyDescent="0.35">
      <c r="A17" s="310"/>
      <c r="B17" s="310"/>
      <c r="C17" s="141"/>
      <c r="D17" s="307"/>
      <c r="E17" s="152" t="s">
        <v>250</v>
      </c>
      <c r="F17" s="154"/>
      <c r="G17" s="275" t="s">
        <v>251</v>
      </c>
      <c r="H17" s="310"/>
      <c r="I17" s="310"/>
      <c r="J17" s="310"/>
      <c r="K17" s="310"/>
    </row>
    <row r="18" spans="1:11" s="150" customFormat="1" ht="28" x14ac:dyDescent="0.35">
      <c r="A18" s="310"/>
      <c r="B18" s="310"/>
      <c r="C18" s="141"/>
      <c r="D18" s="307"/>
      <c r="E18" s="152" t="s">
        <v>252</v>
      </c>
      <c r="F18" s="154"/>
      <c r="G18" s="275" t="s">
        <v>253</v>
      </c>
      <c r="H18" s="310"/>
      <c r="I18" s="310"/>
      <c r="J18" s="310"/>
      <c r="K18" s="310"/>
    </row>
    <row r="19" spans="1:11" s="150" customFormat="1" x14ac:dyDescent="0.35">
      <c r="A19" s="310"/>
      <c r="B19" s="310"/>
      <c r="C19" s="141"/>
      <c r="D19" s="307"/>
      <c r="E19" s="155" t="s">
        <v>254</v>
      </c>
      <c r="F19" s="154"/>
      <c r="G19" s="275" t="s">
        <v>255</v>
      </c>
      <c r="H19" s="310"/>
      <c r="I19" s="310"/>
      <c r="J19" s="310"/>
      <c r="K19" s="310"/>
    </row>
    <row r="20" spans="1:11" s="150" customFormat="1" ht="28" x14ac:dyDescent="0.35">
      <c r="A20" s="310"/>
      <c r="B20" s="310"/>
      <c r="C20" s="141"/>
      <c r="D20" s="307"/>
      <c r="E20" s="155" t="s">
        <v>256</v>
      </c>
      <c r="F20" s="154"/>
      <c r="G20" s="275" t="s">
        <v>257</v>
      </c>
      <c r="H20" s="310"/>
      <c r="I20" s="310"/>
      <c r="J20" s="310"/>
      <c r="K20" s="310"/>
    </row>
    <row r="21" spans="1:11" s="150" customFormat="1" x14ac:dyDescent="0.35">
      <c r="A21" s="310"/>
      <c r="B21" s="310"/>
      <c r="C21" s="141"/>
      <c r="D21" s="307"/>
      <c r="E21" s="155" t="s">
        <v>258</v>
      </c>
      <c r="F21" s="154"/>
      <c r="G21" s="275" t="s">
        <v>259</v>
      </c>
      <c r="H21" s="310"/>
      <c r="I21" s="310"/>
      <c r="J21" s="310"/>
      <c r="K21" s="310"/>
    </row>
    <row r="22" spans="1:11" s="150" customFormat="1" x14ac:dyDescent="0.35">
      <c r="A22" s="311"/>
      <c r="B22" s="311"/>
      <c r="C22" s="143"/>
      <c r="D22" s="308"/>
      <c r="E22" s="156" t="s">
        <v>227</v>
      </c>
      <c r="F22" s="157" t="s">
        <v>260</v>
      </c>
      <c r="G22" s="275" t="s">
        <v>229</v>
      </c>
      <c r="H22" s="311"/>
      <c r="I22" s="311"/>
      <c r="J22" s="311"/>
      <c r="K22" s="311"/>
    </row>
    <row r="23" spans="1:11" s="150" customFormat="1" ht="112.5" x14ac:dyDescent="0.35">
      <c r="A23" s="148" t="s">
        <v>261</v>
      </c>
      <c r="B23" s="148" t="s">
        <v>262</v>
      </c>
      <c r="C23" s="158" t="s">
        <v>260</v>
      </c>
      <c r="D23" s="146" t="s">
        <v>263</v>
      </c>
      <c r="E23" s="146"/>
      <c r="F23" s="147" t="s">
        <v>240</v>
      </c>
      <c r="G23" s="275"/>
      <c r="H23" s="148" t="s">
        <v>233</v>
      </c>
      <c r="I23" s="148" t="s">
        <v>234</v>
      </c>
      <c r="J23" s="148" t="s">
        <v>219</v>
      </c>
      <c r="K23" s="148" t="s">
        <v>264</v>
      </c>
    </row>
    <row r="24" spans="1:11" s="150" customFormat="1" ht="87.5" x14ac:dyDescent="0.35">
      <c r="A24" s="304" t="s">
        <v>265</v>
      </c>
      <c r="B24" s="304" t="s">
        <v>266</v>
      </c>
      <c r="C24" s="282"/>
      <c r="D24" s="253" t="s">
        <v>267</v>
      </c>
      <c r="E24" s="159" t="s">
        <v>268</v>
      </c>
      <c r="F24" s="160" t="s">
        <v>240</v>
      </c>
      <c r="G24" s="276" t="s">
        <v>240</v>
      </c>
      <c r="H24" s="317" t="s">
        <v>217</v>
      </c>
      <c r="I24" s="317" t="s">
        <v>218</v>
      </c>
      <c r="J24" s="317" t="s">
        <v>219</v>
      </c>
      <c r="K24" s="317" t="s">
        <v>269</v>
      </c>
    </row>
    <row r="25" spans="1:11" s="291" customFormat="1" ht="28" x14ac:dyDescent="0.35">
      <c r="A25" s="284"/>
      <c r="B25" s="284"/>
      <c r="C25" s="285"/>
      <c r="D25" s="286"/>
      <c r="E25" s="161" t="s">
        <v>270</v>
      </c>
      <c r="F25" s="288" t="s">
        <v>271</v>
      </c>
      <c r="G25" s="276" t="s">
        <v>272</v>
      </c>
      <c r="H25" s="290"/>
      <c r="I25" s="290"/>
      <c r="J25" s="290"/>
      <c r="K25" s="290"/>
    </row>
    <row r="26" spans="1:11" s="150" customFormat="1" ht="28" x14ac:dyDescent="0.35">
      <c r="A26" s="304"/>
      <c r="B26" s="304"/>
      <c r="C26" s="282"/>
      <c r="D26" s="253"/>
      <c r="E26" s="159" t="s">
        <v>273</v>
      </c>
      <c r="F26" s="160" t="s">
        <v>274</v>
      </c>
      <c r="G26" s="276" t="s">
        <v>275</v>
      </c>
      <c r="H26" s="317"/>
      <c r="I26" s="317"/>
      <c r="J26" s="317"/>
      <c r="K26" s="317"/>
    </row>
    <row r="27" spans="1:11" s="298" customFormat="1" x14ac:dyDescent="0.35">
      <c r="A27" s="292"/>
      <c r="B27" s="292"/>
      <c r="C27" s="293"/>
      <c r="D27" s="294"/>
      <c r="E27" s="159" t="s">
        <v>276</v>
      </c>
      <c r="F27" s="295"/>
      <c r="G27" s="296"/>
      <c r="H27" s="297"/>
      <c r="I27" s="297"/>
      <c r="J27" s="297"/>
      <c r="K27" s="297"/>
    </row>
    <row r="28" spans="1:11" s="150" customFormat="1" x14ac:dyDescent="0.35">
      <c r="A28" s="304"/>
      <c r="B28" s="304"/>
      <c r="C28" s="282"/>
      <c r="D28" s="253"/>
      <c r="E28" s="162" t="s">
        <v>277</v>
      </c>
      <c r="F28" s="160" t="s">
        <v>240</v>
      </c>
      <c r="G28" s="276" t="s">
        <v>278</v>
      </c>
      <c r="H28" s="317"/>
      <c r="I28" s="317"/>
      <c r="J28" s="317"/>
      <c r="K28" s="317"/>
    </row>
    <row r="29" spans="1:11" s="150" customFormat="1" ht="56" x14ac:dyDescent="0.35">
      <c r="A29" s="304"/>
      <c r="B29" s="304"/>
      <c r="C29" s="282"/>
      <c r="D29" s="253"/>
      <c r="E29" s="162" t="s">
        <v>279</v>
      </c>
      <c r="F29" s="160" t="s">
        <v>280</v>
      </c>
      <c r="G29" s="276" t="s">
        <v>281</v>
      </c>
      <c r="H29" s="317"/>
      <c r="I29" s="317"/>
      <c r="J29" s="317"/>
      <c r="K29" s="317"/>
    </row>
    <row r="30" spans="1:11" s="150" customFormat="1" ht="28" x14ac:dyDescent="0.35">
      <c r="A30" s="304"/>
      <c r="B30" s="304"/>
      <c r="C30" s="282"/>
      <c r="D30" s="253"/>
      <c r="E30" s="162" t="s">
        <v>282</v>
      </c>
      <c r="F30" s="160" t="s">
        <v>283</v>
      </c>
      <c r="G30" s="276" t="s">
        <v>284</v>
      </c>
      <c r="H30" s="317"/>
      <c r="I30" s="317"/>
      <c r="J30" s="317"/>
      <c r="K30" s="317"/>
    </row>
    <row r="31" spans="1:11" s="150" customFormat="1" x14ac:dyDescent="0.35">
      <c r="A31" s="304"/>
      <c r="B31" s="304"/>
      <c r="C31" s="283"/>
      <c r="D31" s="254"/>
      <c r="E31" s="253" t="s">
        <v>227</v>
      </c>
      <c r="F31" s="160" t="s">
        <v>285</v>
      </c>
      <c r="G31" s="276" t="s">
        <v>229</v>
      </c>
      <c r="H31" s="160"/>
      <c r="I31" s="317"/>
      <c r="J31" s="317"/>
      <c r="K31" s="317"/>
    </row>
    <row r="32" spans="1:11" s="150" customFormat="1" ht="31.5" customHeight="1" x14ac:dyDescent="0.35">
      <c r="A32" s="303" t="s">
        <v>286</v>
      </c>
      <c r="B32" s="303" t="s">
        <v>287</v>
      </c>
      <c r="C32" s="394" t="s">
        <v>285</v>
      </c>
      <c r="D32" s="252" t="s">
        <v>267</v>
      </c>
      <c r="E32" s="252" t="s">
        <v>288</v>
      </c>
      <c r="F32" s="163" t="s">
        <v>240</v>
      </c>
      <c r="G32" s="276" t="s">
        <v>289</v>
      </c>
      <c r="H32" s="164" t="s">
        <v>217</v>
      </c>
      <c r="I32" s="164" t="s">
        <v>218</v>
      </c>
      <c r="J32" s="164" t="s">
        <v>219</v>
      </c>
      <c r="K32" s="164" t="s">
        <v>290</v>
      </c>
    </row>
    <row r="33" spans="1:11" s="150" customFormat="1" x14ac:dyDescent="0.35">
      <c r="A33" s="304"/>
      <c r="B33" s="304"/>
      <c r="C33" s="395"/>
      <c r="D33" s="253"/>
      <c r="E33" s="162" t="s">
        <v>291</v>
      </c>
      <c r="F33" s="160" t="s">
        <v>240</v>
      </c>
      <c r="G33" s="276" t="s">
        <v>292</v>
      </c>
      <c r="H33" s="317"/>
      <c r="I33" s="317"/>
      <c r="J33" s="317"/>
      <c r="K33" s="317"/>
    </row>
    <row r="34" spans="1:11" s="150" customFormat="1" ht="28" x14ac:dyDescent="0.35">
      <c r="A34" s="304"/>
      <c r="B34" s="304"/>
      <c r="C34" s="395"/>
      <c r="D34" s="253"/>
      <c r="E34" s="159" t="s">
        <v>293</v>
      </c>
      <c r="F34" s="160" t="s">
        <v>294</v>
      </c>
      <c r="G34" s="276" t="s">
        <v>295</v>
      </c>
      <c r="H34" s="317"/>
      <c r="I34" s="317"/>
      <c r="J34" s="317"/>
      <c r="K34" s="317"/>
    </row>
    <row r="35" spans="1:11" s="150" customFormat="1" x14ac:dyDescent="0.35">
      <c r="A35" s="304"/>
      <c r="B35" s="304"/>
      <c r="C35" s="395"/>
      <c r="D35" s="253"/>
      <c r="E35" s="162" t="s">
        <v>296</v>
      </c>
      <c r="F35" s="160" t="s">
        <v>297</v>
      </c>
      <c r="G35" s="276" t="s">
        <v>298</v>
      </c>
      <c r="H35" s="317"/>
      <c r="I35" s="317"/>
      <c r="J35" s="317"/>
      <c r="K35" s="317"/>
    </row>
    <row r="36" spans="1:11" s="150" customFormat="1" ht="28" x14ac:dyDescent="0.35">
      <c r="A36" s="304"/>
      <c r="B36" s="304"/>
      <c r="C36" s="395"/>
      <c r="D36" s="253"/>
      <c r="E36" s="159" t="s">
        <v>299</v>
      </c>
      <c r="F36" s="160" t="s">
        <v>240</v>
      </c>
      <c r="G36" s="276" t="s">
        <v>300</v>
      </c>
      <c r="H36" s="317" t="s">
        <v>240</v>
      </c>
      <c r="I36" s="317"/>
      <c r="J36" s="317"/>
      <c r="K36" s="317"/>
    </row>
    <row r="37" spans="1:11" s="150" customFormat="1" ht="42" x14ac:dyDescent="0.35">
      <c r="A37" s="304"/>
      <c r="B37" s="304"/>
      <c r="C37" s="395"/>
      <c r="D37" s="253"/>
      <c r="E37" s="253" t="s">
        <v>301</v>
      </c>
      <c r="F37" s="160" t="s">
        <v>240</v>
      </c>
      <c r="G37" s="276" t="s">
        <v>302</v>
      </c>
      <c r="H37" s="160"/>
      <c r="I37" s="317"/>
      <c r="J37" s="317"/>
      <c r="K37" s="317"/>
    </row>
    <row r="38" spans="1:11" s="150" customFormat="1" ht="28" x14ac:dyDescent="0.35">
      <c r="A38" s="304"/>
      <c r="B38" s="304"/>
      <c r="C38" s="395"/>
      <c r="D38" s="253"/>
      <c r="E38" s="162" t="s">
        <v>303</v>
      </c>
      <c r="F38" s="160" t="s">
        <v>240</v>
      </c>
      <c r="G38" s="276" t="s">
        <v>304</v>
      </c>
      <c r="H38" s="160"/>
      <c r="I38" s="317"/>
      <c r="J38" s="317"/>
      <c r="K38" s="317"/>
    </row>
    <row r="39" spans="1:11" s="150" customFormat="1" x14ac:dyDescent="0.35">
      <c r="A39" s="304"/>
      <c r="B39" s="304"/>
      <c r="C39" s="395"/>
      <c r="D39" s="253"/>
      <c r="E39" s="159" t="s">
        <v>305</v>
      </c>
      <c r="F39" s="160" t="s">
        <v>240</v>
      </c>
      <c r="G39" s="276" t="s">
        <v>306</v>
      </c>
      <c r="H39" s="160"/>
      <c r="I39" s="317"/>
      <c r="J39" s="317"/>
      <c r="K39" s="317"/>
    </row>
    <row r="40" spans="1:11" s="150" customFormat="1" x14ac:dyDescent="0.35">
      <c r="A40" s="305"/>
      <c r="B40" s="305"/>
      <c r="C40" s="396"/>
      <c r="D40" s="254"/>
      <c r="E40" s="165" t="s">
        <v>227</v>
      </c>
      <c r="F40" s="166" t="s">
        <v>307</v>
      </c>
      <c r="G40" s="276" t="s">
        <v>229</v>
      </c>
      <c r="H40" s="166"/>
      <c r="I40" s="318"/>
      <c r="J40" s="318"/>
      <c r="K40" s="318"/>
    </row>
    <row r="41" spans="1:11" s="150" customFormat="1" ht="100" x14ac:dyDescent="0.35">
      <c r="A41" s="304" t="s">
        <v>308</v>
      </c>
      <c r="B41" s="304" t="s">
        <v>309</v>
      </c>
      <c r="C41" s="305" t="s">
        <v>307</v>
      </c>
      <c r="D41" s="254" t="s">
        <v>310</v>
      </c>
      <c r="E41" s="254"/>
      <c r="F41" s="166"/>
      <c r="G41" s="276"/>
      <c r="H41" s="318" t="s">
        <v>233</v>
      </c>
      <c r="I41" s="318" t="s">
        <v>234</v>
      </c>
      <c r="J41" s="317" t="s">
        <v>219</v>
      </c>
      <c r="K41" s="317" t="s">
        <v>311</v>
      </c>
    </row>
    <row r="42" spans="1:11" s="150" customFormat="1" ht="31.5" customHeight="1" x14ac:dyDescent="0.35">
      <c r="A42" s="303" t="s">
        <v>312</v>
      </c>
      <c r="B42" s="303" t="s">
        <v>313</v>
      </c>
      <c r="C42" s="394" t="s">
        <v>280</v>
      </c>
      <c r="D42" s="250" t="s">
        <v>314</v>
      </c>
      <c r="E42" s="159" t="s">
        <v>315</v>
      </c>
      <c r="F42" s="160"/>
      <c r="G42" s="276" t="s">
        <v>316</v>
      </c>
      <c r="H42" s="317" t="s">
        <v>217</v>
      </c>
      <c r="I42" s="317" t="s">
        <v>317</v>
      </c>
      <c r="J42" s="164" t="s">
        <v>219</v>
      </c>
      <c r="K42" s="164" t="s">
        <v>318</v>
      </c>
    </row>
    <row r="43" spans="1:11" s="150" customFormat="1" ht="28" x14ac:dyDescent="0.35">
      <c r="A43" s="304"/>
      <c r="B43" s="304"/>
      <c r="C43" s="395"/>
      <c r="D43" s="250"/>
      <c r="E43" s="159" t="s">
        <v>319</v>
      </c>
      <c r="F43" s="160"/>
      <c r="G43" s="276" t="s">
        <v>320</v>
      </c>
      <c r="H43" s="317"/>
      <c r="I43" s="317"/>
      <c r="J43" s="317"/>
      <c r="K43" s="317"/>
    </row>
    <row r="44" spans="1:11" s="150" customFormat="1" ht="42" x14ac:dyDescent="0.35">
      <c r="A44" s="304"/>
      <c r="B44" s="304"/>
      <c r="C44" s="395"/>
      <c r="D44" s="250"/>
      <c r="E44" s="159" t="s">
        <v>321</v>
      </c>
      <c r="F44" s="160"/>
      <c r="G44" s="276" t="s">
        <v>322</v>
      </c>
      <c r="H44" s="317"/>
      <c r="I44" s="317"/>
      <c r="J44" s="317"/>
      <c r="K44" s="317"/>
    </row>
    <row r="45" spans="1:11" s="150" customFormat="1" ht="28" x14ac:dyDescent="0.35">
      <c r="A45" s="304"/>
      <c r="B45" s="304"/>
      <c r="C45" s="395"/>
      <c r="D45" s="250"/>
      <c r="E45" s="159" t="s">
        <v>323</v>
      </c>
      <c r="F45" s="160"/>
      <c r="G45" s="276" t="s">
        <v>324</v>
      </c>
      <c r="H45" s="317"/>
      <c r="I45" s="317"/>
      <c r="J45" s="317"/>
      <c r="K45" s="317"/>
    </row>
    <row r="46" spans="1:11" s="150" customFormat="1" ht="42" x14ac:dyDescent="0.35">
      <c r="A46" s="304"/>
      <c r="B46" s="304"/>
      <c r="C46" s="395"/>
      <c r="D46" s="250"/>
      <c r="E46" s="159" t="s">
        <v>325</v>
      </c>
      <c r="F46" s="160"/>
      <c r="G46" s="276" t="s">
        <v>326</v>
      </c>
      <c r="H46" s="317"/>
      <c r="I46" s="317"/>
      <c r="J46" s="317"/>
      <c r="K46" s="317"/>
    </row>
    <row r="47" spans="1:11" s="150" customFormat="1" x14ac:dyDescent="0.35">
      <c r="A47" s="304"/>
      <c r="B47" s="304"/>
      <c r="C47" s="395"/>
      <c r="D47" s="250"/>
      <c r="E47" s="159" t="s">
        <v>327</v>
      </c>
      <c r="F47" s="160"/>
      <c r="G47" s="276" t="s">
        <v>328</v>
      </c>
      <c r="H47" s="317"/>
      <c r="I47" s="317"/>
      <c r="J47" s="317"/>
      <c r="K47" s="317"/>
    </row>
    <row r="48" spans="1:11" s="150" customFormat="1" x14ac:dyDescent="0.35">
      <c r="A48" s="304"/>
      <c r="B48" s="304"/>
      <c r="C48" s="395"/>
      <c r="D48" s="250"/>
      <c r="E48" s="159" t="s">
        <v>329</v>
      </c>
      <c r="F48" s="160"/>
      <c r="G48" s="276" t="s">
        <v>330</v>
      </c>
      <c r="H48" s="317"/>
      <c r="I48" s="317"/>
      <c r="J48" s="317"/>
      <c r="K48" s="317"/>
    </row>
    <row r="49" spans="1:11" s="150" customFormat="1" x14ac:dyDescent="0.35">
      <c r="A49" s="305"/>
      <c r="B49" s="305"/>
      <c r="C49" s="396"/>
      <c r="D49" s="251"/>
      <c r="E49" s="254" t="s">
        <v>227</v>
      </c>
      <c r="F49" s="318" t="s">
        <v>331</v>
      </c>
      <c r="G49" s="276" t="s">
        <v>229</v>
      </c>
      <c r="H49" s="318"/>
      <c r="I49" s="318"/>
      <c r="J49" s="318"/>
      <c r="K49" s="318"/>
    </row>
    <row r="50" spans="1:11" s="150" customFormat="1" ht="100" x14ac:dyDescent="0.35">
      <c r="A50" s="304" t="s">
        <v>332</v>
      </c>
      <c r="B50" s="304" t="s">
        <v>333</v>
      </c>
      <c r="C50" s="304" t="s">
        <v>331</v>
      </c>
      <c r="D50" s="250" t="s">
        <v>334</v>
      </c>
      <c r="E50" s="167"/>
      <c r="F50" s="168"/>
      <c r="G50" s="276"/>
      <c r="H50" s="168" t="s">
        <v>233</v>
      </c>
      <c r="I50" s="168" t="s">
        <v>234</v>
      </c>
      <c r="J50" s="164" t="s">
        <v>219</v>
      </c>
      <c r="K50" s="164" t="s">
        <v>335</v>
      </c>
    </row>
    <row r="51" spans="1:11" s="150" customFormat="1" ht="30.75" customHeight="1" x14ac:dyDescent="0.35">
      <c r="A51" s="303" t="s">
        <v>336</v>
      </c>
      <c r="B51" s="303" t="s">
        <v>337</v>
      </c>
      <c r="C51" s="394" t="s">
        <v>271</v>
      </c>
      <c r="D51" s="252" t="s">
        <v>338</v>
      </c>
      <c r="E51" s="159" t="s">
        <v>339</v>
      </c>
      <c r="F51" s="160"/>
      <c r="G51" s="276" t="s">
        <v>340</v>
      </c>
      <c r="H51" s="317" t="s">
        <v>217</v>
      </c>
      <c r="I51" s="317" t="s">
        <v>317</v>
      </c>
      <c r="J51" s="164" t="s">
        <v>219</v>
      </c>
      <c r="K51" s="164" t="s">
        <v>341</v>
      </c>
    </row>
    <row r="52" spans="1:11" s="150" customFormat="1" ht="28" x14ac:dyDescent="0.35">
      <c r="A52" s="304"/>
      <c r="B52" s="304"/>
      <c r="C52" s="395"/>
      <c r="D52" s="253"/>
      <c r="E52" s="159" t="s">
        <v>342</v>
      </c>
      <c r="F52" s="160"/>
      <c r="G52" s="276" t="s">
        <v>343</v>
      </c>
      <c r="H52" s="317"/>
      <c r="I52" s="317"/>
      <c r="J52" s="317"/>
      <c r="K52" s="317"/>
    </row>
    <row r="53" spans="1:11" s="150" customFormat="1" x14ac:dyDescent="0.35">
      <c r="A53" s="304"/>
      <c r="B53" s="304"/>
      <c r="C53" s="395"/>
      <c r="D53" s="253"/>
      <c r="E53" s="159" t="s">
        <v>344</v>
      </c>
      <c r="F53" s="160"/>
      <c r="G53" s="276" t="s">
        <v>345</v>
      </c>
      <c r="H53" s="317"/>
      <c r="I53" s="317"/>
      <c r="J53" s="317"/>
      <c r="K53" s="317"/>
    </row>
    <row r="54" spans="1:11" s="150" customFormat="1" x14ac:dyDescent="0.35">
      <c r="A54" s="305"/>
      <c r="B54" s="305"/>
      <c r="C54" s="396"/>
      <c r="D54" s="254"/>
      <c r="E54" s="254" t="s">
        <v>227</v>
      </c>
      <c r="F54" s="318" t="s">
        <v>346</v>
      </c>
      <c r="G54" s="276" t="s">
        <v>229</v>
      </c>
      <c r="H54" s="318"/>
      <c r="I54" s="318"/>
      <c r="J54" s="318"/>
      <c r="K54" s="318"/>
    </row>
    <row r="55" spans="1:11" s="150" customFormat="1" ht="100" x14ac:dyDescent="0.35">
      <c r="A55" s="304" t="s">
        <v>347</v>
      </c>
      <c r="B55" s="304" t="s">
        <v>348</v>
      </c>
      <c r="C55" s="304" t="s">
        <v>346</v>
      </c>
      <c r="D55" s="169" t="s">
        <v>349</v>
      </c>
      <c r="E55" s="167"/>
      <c r="F55" s="168"/>
      <c r="G55" s="276"/>
      <c r="H55" s="168" t="s">
        <v>233</v>
      </c>
      <c r="I55" s="168" t="s">
        <v>234</v>
      </c>
      <c r="J55" s="164" t="s">
        <v>219</v>
      </c>
      <c r="K55" s="164" t="s">
        <v>350</v>
      </c>
    </row>
    <row r="56" spans="1:11" s="150" customFormat="1" ht="42.75" customHeight="1" x14ac:dyDescent="0.35">
      <c r="A56" s="303" t="s">
        <v>351</v>
      </c>
      <c r="B56" s="303" t="s">
        <v>352</v>
      </c>
      <c r="C56" s="394" t="s">
        <v>283</v>
      </c>
      <c r="D56" s="252" t="s">
        <v>353</v>
      </c>
      <c r="E56" s="159" t="s">
        <v>354</v>
      </c>
      <c r="F56" s="160"/>
      <c r="G56" s="276" t="s">
        <v>355</v>
      </c>
      <c r="H56" s="317" t="s">
        <v>217</v>
      </c>
      <c r="I56" s="317" t="s">
        <v>317</v>
      </c>
      <c r="J56" s="164" t="s">
        <v>219</v>
      </c>
      <c r="K56" s="164" t="s">
        <v>356</v>
      </c>
    </row>
    <row r="57" spans="1:11" s="150" customFormat="1" ht="28" x14ac:dyDescent="0.35">
      <c r="A57" s="304"/>
      <c r="B57" s="304"/>
      <c r="C57" s="395"/>
      <c r="D57" s="253"/>
      <c r="E57" s="159" t="s">
        <v>357</v>
      </c>
      <c r="F57" s="160"/>
      <c r="G57" s="276" t="s">
        <v>358</v>
      </c>
      <c r="H57" s="317"/>
      <c r="I57" s="317"/>
      <c r="J57" s="317"/>
      <c r="K57" s="317"/>
    </row>
    <row r="58" spans="1:11" s="150" customFormat="1" x14ac:dyDescent="0.35">
      <c r="A58" s="304"/>
      <c r="B58" s="304"/>
      <c r="C58" s="395"/>
      <c r="D58" s="253"/>
      <c r="E58" s="159" t="s">
        <v>359</v>
      </c>
      <c r="F58" s="160"/>
      <c r="G58" s="276" t="s">
        <v>360</v>
      </c>
      <c r="H58" s="317"/>
      <c r="I58" s="317"/>
      <c r="J58" s="317"/>
      <c r="K58" s="317"/>
    </row>
    <row r="59" spans="1:11" s="150" customFormat="1" ht="42" x14ac:dyDescent="0.35">
      <c r="A59" s="304"/>
      <c r="B59" s="304"/>
      <c r="C59" s="395"/>
      <c r="D59" s="253"/>
      <c r="E59" s="159" t="s">
        <v>361</v>
      </c>
      <c r="F59" s="160"/>
      <c r="G59" s="276" t="s">
        <v>362</v>
      </c>
      <c r="H59" s="317"/>
      <c r="I59" s="317"/>
      <c r="J59" s="317"/>
      <c r="K59" s="317"/>
    </row>
    <row r="60" spans="1:11" s="150" customFormat="1" ht="28" x14ac:dyDescent="0.35">
      <c r="A60" s="304"/>
      <c r="B60" s="304"/>
      <c r="C60" s="395"/>
      <c r="D60" s="253"/>
      <c r="E60" s="159" t="s">
        <v>363</v>
      </c>
      <c r="F60" s="170"/>
      <c r="G60" s="276" t="s">
        <v>364</v>
      </c>
      <c r="H60" s="317"/>
      <c r="I60" s="317"/>
      <c r="J60" s="317"/>
      <c r="K60" s="317"/>
    </row>
    <row r="61" spans="1:11" s="150" customFormat="1" ht="28" x14ac:dyDescent="0.35">
      <c r="A61" s="304"/>
      <c r="B61" s="304"/>
      <c r="C61" s="395"/>
      <c r="D61" s="253"/>
      <c r="E61" s="159" t="s">
        <v>365</v>
      </c>
      <c r="F61" s="171"/>
      <c r="G61" s="276" t="s">
        <v>366</v>
      </c>
      <c r="H61" s="317"/>
      <c r="I61" s="172"/>
      <c r="J61" s="317"/>
      <c r="K61" s="317"/>
    </row>
    <row r="62" spans="1:11" s="150" customFormat="1" ht="28" x14ac:dyDescent="0.35">
      <c r="A62" s="304"/>
      <c r="B62" s="304"/>
      <c r="C62" s="395"/>
      <c r="D62" s="253"/>
      <c r="E62" s="159" t="s">
        <v>367</v>
      </c>
      <c r="F62" s="171"/>
      <c r="G62" s="276" t="s">
        <v>368</v>
      </c>
      <c r="H62" s="317"/>
      <c r="I62" s="172"/>
      <c r="J62" s="317"/>
      <c r="K62" s="317"/>
    </row>
    <row r="63" spans="1:11" s="150" customFormat="1" x14ac:dyDescent="0.35">
      <c r="A63" s="305"/>
      <c r="B63" s="305"/>
      <c r="C63" s="396"/>
      <c r="D63" s="254"/>
      <c r="E63" s="254" t="s">
        <v>227</v>
      </c>
      <c r="F63" s="173" t="s">
        <v>369</v>
      </c>
      <c r="G63" s="276" t="s">
        <v>229</v>
      </c>
      <c r="H63" s="318"/>
      <c r="I63" s="173"/>
      <c r="J63" s="318"/>
      <c r="K63" s="318"/>
    </row>
    <row r="64" spans="1:11" s="150" customFormat="1" ht="100" x14ac:dyDescent="0.35">
      <c r="A64" s="304" t="s">
        <v>370</v>
      </c>
      <c r="B64" s="304" t="s">
        <v>371</v>
      </c>
      <c r="C64" s="304" t="s">
        <v>369</v>
      </c>
      <c r="D64" s="174" t="s">
        <v>372</v>
      </c>
      <c r="E64" s="167"/>
      <c r="F64" s="175"/>
      <c r="G64" s="276"/>
      <c r="H64" s="168" t="s">
        <v>233</v>
      </c>
      <c r="I64" s="175" t="s">
        <v>234</v>
      </c>
      <c r="J64" s="164" t="s">
        <v>219</v>
      </c>
      <c r="K64" s="164" t="s">
        <v>373</v>
      </c>
    </row>
    <row r="65" spans="1:11" s="150" customFormat="1" ht="46.5" customHeight="1" x14ac:dyDescent="0.35">
      <c r="A65" s="303" t="s">
        <v>374</v>
      </c>
      <c r="B65" s="303" t="s">
        <v>375</v>
      </c>
      <c r="C65" s="394" t="s">
        <v>274</v>
      </c>
      <c r="D65" s="250" t="s">
        <v>376</v>
      </c>
      <c r="E65" s="159" t="s">
        <v>377</v>
      </c>
      <c r="F65" s="160"/>
      <c r="G65" s="276" t="s">
        <v>378</v>
      </c>
      <c r="H65" s="317" t="s">
        <v>217</v>
      </c>
      <c r="I65" s="317" t="s">
        <v>317</v>
      </c>
      <c r="J65" s="164" t="s">
        <v>219</v>
      </c>
      <c r="K65" s="164" t="s">
        <v>379</v>
      </c>
    </row>
    <row r="66" spans="1:11" s="150" customFormat="1" ht="28" x14ac:dyDescent="0.35">
      <c r="A66" s="304"/>
      <c r="B66" s="304"/>
      <c r="C66" s="395"/>
      <c r="D66" s="250"/>
      <c r="E66" s="159" t="s">
        <v>380</v>
      </c>
      <c r="F66" s="160"/>
      <c r="G66" s="276" t="s">
        <v>381</v>
      </c>
      <c r="H66" s="317"/>
      <c r="I66" s="317"/>
      <c r="J66" s="317"/>
      <c r="K66" s="317"/>
    </row>
    <row r="67" spans="1:11" s="150" customFormat="1" x14ac:dyDescent="0.35">
      <c r="A67" s="304"/>
      <c r="B67" s="304"/>
      <c r="C67" s="395"/>
      <c r="D67" s="250"/>
      <c r="E67" s="159" t="s">
        <v>382</v>
      </c>
      <c r="F67" s="160"/>
      <c r="G67" s="276" t="s">
        <v>383</v>
      </c>
      <c r="H67" s="317"/>
      <c r="I67" s="317"/>
      <c r="J67" s="317"/>
      <c r="K67" s="317"/>
    </row>
    <row r="68" spans="1:11" s="150" customFormat="1" x14ac:dyDescent="0.35">
      <c r="A68" s="304"/>
      <c r="B68" s="304"/>
      <c r="C68" s="395"/>
      <c r="D68" s="250"/>
      <c r="E68" s="159" t="s">
        <v>384</v>
      </c>
      <c r="F68" s="160"/>
      <c r="G68" s="276" t="s">
        <v>385</v>
      </c>
      <c r="H68" s="317"/>
      <c r="I68" s="317"/>
      <c r="J68" s="317"/>
      <c r="K68" s="317"/>
    </row>
    <row r="69" spans="1:11" s="150" customFormat="1" ht="28" x14ac:dyDescent="0.35">
      <c r="A69" s="304"/>
      <c r="B69" s="304"/>
      <c r="C69" s="395"/>
      <c r="D69" s="250"/>
      <c r="E69" s="159" t="s">
        <v>386</v>
      </c>
      <c r="F69" s="160"/>
      <c r="G69" s="276" t="s">
        <v>387</v>
      </c>
      <c r="H69" s="317"/>
      <c r="I69" s="317"/>
      <c r="J69" s="317"/>
      <c r="K69" s="317"/>
    </row>
    <row r="70" spans="1:11" s="150" customFormat="1" x14ac:dyDescent="0.35">
      <c r="A70" s="304"/>
      <c r="B70" s="304"/>
      <c r="C70" s="395"/>
      <c r="D70" s="250"/>
      <c r="E70" s="159" t="s">
        <v>388</v>
      </c>
      <c r="F70" s="160"/>
      <c r="G70" s="276" t="s">
        <v>389</v>
      </c>
      <c r="H70" s="317"/>
      <c r="I70" s="317"/>
      <c r="J70" s="317"/>
      <c r="K70" s="317"/>
    </row>
    <row r="71" spans="1:11" s="150" customFormat="1" x14ac:dyDescent="0.35">
      <c r="A71" s="304"/>
      <c r="B71" s="304"/>
      <c r="C71" s="395"/>
      <c r="D71" s="250"/>
      <c r="E71" s="159" t="s">
        <v>390</v>
      </c>
      <c r="F71" s="160"/>
      <c r="G71" s="276" t="s">
        <v>391</v>
      </c>
      <c r="H71" s="317"/>
      <c r="I71" s="317"/>
      <c r="J71" s="317"/>
      <c r="K71" s="317"/>
    </row>
    <row r="72" spans="1:11" s="150" customFormat="1" ht="28" x14ac:dyDescent="0.35">
      <c r="A72" s="304"/>
      <c r="B72" s="304"/>
      <c r="C72" s="395"/>
      <c r="D72" s="250"/>
      <c r="E72" s="159" t="s">
        <v>392</v>
      </c>
      <c r="F72" s="160"/>
      <c r="G72" s="276" t="s">
        <v>393</v>
      </c>
      <c r="H72" s="317"/>
      <c r="I72" s="317"/>
      <c r="J72" s="317"/>
      <c r="K72" s="317"/>
    </row>
    <row r="73" spans="1:11" s="150" customFormat="1" x14ac:dyDescent="0.35">
      <c r="A73" s="305"/>
      <c r="B73" s="305"/>
      <c r="C73" s="396"/>
      <c r="D73" s="251"/>
      <c r="E73" s="254" t="s">
        <v>227</v>
      </c>
      <c r="F73" s="166" t="s">
        <v>394</v>
      </c>
      <c r="G73" s="276" t="s">
        <v>229</v>
      </c>
      <c r="H73" s="318"/>
      <c r="I73" s="318"/>
      <c r="J73" s="318"/>
      <c r="K73" s="318"/>
    </row>
    <row r="74" spans="1:11" s="150" customFormat="1" ht="100" x14ac:dyDescent="0.35">
      <c r="A74" s="304" t="s">
        <v>395</v>
      </c>
      <c r="B74" s="304" t="s">
        <v>396</v>
      </c>
      <c r="C74" s="304" t="s">
        <v>394</v>
      </c>
      <c r="D74" s="250" t="s">
        <v>397</v>
      </c>
      <c r="E74" s="167"/>
      <c r="F74" s="176"/>
      <c r="G74" s="276"/>
      <c r="H74" s="168" t="s">
        <v>233</v>
      </c>
      <c r="I74" s="168" t="s">
        <v>234</v>
      </c>
      <c r="J74" s="164" t="s">
        <v>219</v>
      </c>
      <c r="K74" s="164" t="s">
        <v>398</v>
      </c>
    </row>
    <row r="75" spans="1:11" s="150" customFormat="1" ht="35.25" customHeight="1" x14ac:dyDescent="0.35">
      <c r="A75" s="303" t="s">
        <v>399</v>
      </c>
      <c r="B75" s="303" t="s">
        <v>400</v>
      </c>
      <c r="C75" s="394" t="s">
        <v>297</v>
      </c>
      <c r="D75" s="252" t="s">
        <v>401</v>
      </c>
      <c r="E75" s="159" t="s">
        <v>402</v>
      </c>
      <c r="F75" s="160"/>
      <c r="G75" s="276" t="s">
        <v>403</v>
      </c>
      <c r="H75" s="317" t="s">
        <v>217</v>
      </c>
      <c r="I75" s="317" t="s">
        <v>404</v>
      </c>
      <c r="J75" s="164" t="s">
        <v>219</v>
      </c>
      <c r="K75" s="164" t="s">
        <v>405</v>
      </c>
    </row>
    <row r="76" spans="1:11" s="150" customFormat="1" ht="42" x14ac:dyDescent="0.35">
      <c r="A76" s="304"/>
      <c r="B76" s="304"/>
      <c r="C76" s="395"/>
      <c r="D76" s="253"/>
      <c r="E76" s="159" t="s">
        <v>406</v>
      </c>
      <c r="F76" s="160"/>
      <c r="G76" s="276" t="s">
        <v>407</v>
      </c>
      <c r="H76" s="317"/>
      <c r="I76" s="317"/>
      <c r="J76" s="317"/>
      <c r="K76" s="317"/>
    </row>
    <row r="77" spans="1:11" s="150" customFormat="1" ht="28" x14ac:dyDescent="0.35">
      <c r="A77" s="304"/>
      <c r="B77" s="304"/>
      <c r="C77" s="395"/>
      <c r="D77" s="253"/>
      <c r="E77" s="159" t="s">
        <v>408</v>
      </c>
      <c r="F77" s="160"/>
      <c r="G77" s="276" t="s">
        <v>409</v>
      </c>
      <c r="H77" s="317"/>
      <c r="I77" s="317"/>
      <c r="J77" s="317"/>
      <c r="K77" s="317"/>
    </row>
    <row r="78" spans="1:11" s="150" customFormat="1" ht="28" x14ac:dyDescent="0.35">
      <c r="A78" s="304"/>
      <c r="B78" s="304"/>
      <c r="C78" s="395"/>
      <c r="D78" s="253"/>
      <c r="E78" s="159" t="s">
        <v>410</v>
      </c>
      <c r="F78" s="160"/>
      <c r="G78" s="276" t="s">
        <v>411</v>
      </c>
      <c r="H78" s="317"/>
      <c r="I78" s="317"/>
      <c r="J78" s="317"/>
      <c r="K78" s="317"/>
    </row>
    <row r="79" spans="1:11" s="150" customFormat="1" ht="28" x14ac:dyDescent="0.35">
      <c r="A79" s="304"/>
      <c r="B79" s="304"/>
      <c r="C79" s="395"/>
      <c r="D79" s="253"/>
      <c r="E79" s="159" t="s">
        <v>412</v>
      </c>
      <c r="F79" s="160"/>
      <c r="G79" s="276" t="s">
        <v>413</v>
      </c>
      <c r="H79" s="317"/>
      <c r="I79" s="317"/>
      <c r="J79" s="317"/>
      <c r="K79" s="317"/>
    </row>
    <row r="80" spans="1:11" s="150" customFormat="1" ht="28" x14ac:dyDescent="0.35">
      <c r="A80" s="304"/>
      <c r="B80" s="304"/>
      <c r="C80" s="395"/>
      <c r="D80" s="253"/>
      <c r="E80" s="159" t="s">
        <v>414</v>
      </c>
      <c r="F80" s="160"/>
      <c r="G80" s="276" t="s">
        <v>415</v>
      </c>
      <c r="H80" s="317"/>
      <c r="I80" s="317"/>
      <c r="J80" s="317"/>
      <c r="K80" s="317"/>
    </row>
    <row r="81" spans="1:11" s="150" customFormat="1" ht="42" x14ac:dyDescent="0.35">
      <c r="A81" s="304"/>
      <c r="B81" s="304"/>
      <c r="C81" s="395"/>
      <c r="D81" s="253"/>
      <c r="E81" s="159" t="s">
        <v>416</v>
      </c>
      <c r="F81" s="160"/>
      <c r="G81" s="276" t="s">
        <v>417</v>
      </c>
      <c r="H81" s="317"/>
      <c r="I81" s="317"/>
      <c r="J81" s="317"/>
      <c r="K81" s="317"/>
    </row>
    <row r="82" spans="1:11" s="150" customFormat="1" ht="28" x14ac:dyDescent="0.35">
      <c r="A82" s="304"/>
      <c r="B82" s="304"/>
      <c r="C82" s="395"/>
      <c r="D82" s="253"/>
      <c r="E82" s="159" t="s">
        <v>418</v>
      </c>
      <c r="F82" s="160"/>
      <c r="G82" s="276" t="s">
        <v>419</v>
      </c>
      <c r="H82" s="317"/>
      <c r="I82" s="317"/>
      <c r="J82" s="317"/>
      <c r="K82" s="317"/>
    </row>
    <row r="83" spans="1:11" s="150" customFormat="1" ht="28" x14ac:dyDescent="0.35">
      <c r="A83" s="304"/>
      <c r="B83" s="304"/>
      <c r="C83" s="395"/>
      <c r="D83" s="253"/>
      <c r="E83" s="159" t="s">
        <v>420</v>
      </c>
      <c r="F83" s="160"/>
      <c r="G83" s="276" t="s">
        <v>421</v>
      </c>
      <c r="H83" s="317"/>
      <c r="I83" s="317"/>
      <c r="J83" s="317"/>
      <c r="K83" s="317"/>
    </row>
    <row r="84" spans="1:11" s="150" customFormat="1" x14ac:dyDescent="0.35">
      <c r="A84" s="304"/>
      <c r="B84" s="304"/>
      <c r="C84" s="395"/>
      <c r="D84" s="253"/>
      <c r="E84" s="159" t="s">
        <v>422</v>
      </c>
      <c r="F84" s="160"/>
      <c r="G84" s="276" t="s">
        <v>423</v>
      </c>
      <c r="H84" s="317"/>
      <c r="I84" s="317"/>
      <c r="J84" s="317"/>
      <c r="K84" s="317"/>
    </row>
    <row r="85" spans="1:11" s="150" customFormat="1" x14ac:dyDescent="0.35">
      <c r="A85" s="305"/>
      <c r="B85" s="305"/>
      <c r="C85" s="396"/>
      <c r="D85" s="254"/>
      <c r="E85" s="254" t="s">
        <v>227</v>
      </c>
      <c r="F85" s="166" t="s">
        <v>424</v>
      </c>
      <c r="G85" s="276" t="s">
        <v>229</v>
      </c>
      <c r="H85" s="318"/>
      <c r="I85" s="318"/>
      <c r="J85" s="318"/>
      <c r="K85" s="318"/>
    </row>
    <row r="86" spans="1:11" s="150" customFormat="1" ht="100" x14ac:dyDescent="0.35">
      <c r="A86" s="304" t="s">
        <v>425</v>
      </c>
      <c r="B86" s="304" t="s">
        <v>426</v>
      </c>
      <c r="C86" s="304" t="s">
        <v>424</v>
      </c>
      <c r="D86" s="253" t="s">
        <v>427</v>
      </c>
      <c r="E86" s="167"/>
      <c r="F86" s="176"/>
      <c r="G86" s="276"/>
      <c r="H86" s="168" t="s">
        <v>233</v>
      </c>
      <c r="I86" s="168" t="s">
        <v>234</v>
      </c>
      <c r="J86" s="164" t="s">
        <v>219</v>
      </c>
      <c r="K86" s="164" t="s">
        <v>428</v>
      </c>
    </row>
    <row r="87" spans="1:11" s="150" customFormat="1" ht="35.25" customHeight="1" x14ac:dyDescent="0.35">
      <c r="A87" s="303" t="s">
        <v>429</v>
      </c>
      <c r="B87" s="303" t="s">
        <v>430</v>
      </c>
      <c r="C87" s="394" t="s">
        <v>294</v>
      </c>
      <c r="D87" s="252" t="s">
        <v>431</v>
      </c>
      <c r="E87" s="159" t="s">
        <v>432</v>
      </c>
      <c r="F87" s="160"/>
      <c r="G87" s="276" t="s">
        <v>433</v>
      </c>
      <c r="H87" s="408" t="s">
        <v>217</v>
      </c>
      <c r="I87" s="317" t="s">
        <v>218</v>
      </c>
      <c r="J87" s="164" t="s">
        <v>219</v>
      </c>
      <c r="K87" s="164" t="s">
        <v>434</v>
      </c>
    </row>
    <row r="88" spans="1:11" s="150" customFormat="1" ht="28" x14ac:dyDescent="0.35">
      <c r="A88" s="304"/>
      <c r="B88" s="304"/>
      <c r="C88" s="395"/>
      <c r="D88" s="253"/>
      <c r="E88" s="159" t="s">
        <v>435</v>
      </c>
      <c r="F88" s="160"/>
      <c r="G88" s="276" t="s">
        <v>436</v>
      </c>
      <c r="H88" s="408"/>
      <c r="I88" s="317"/>
      <c r="J88" s="317"/>
      <c r="K88" s="317"/>
    </row>
    <row r="89" spans="1:11" s="150" customFormat="1" ht="28" x14ac:dyDescent="0.35">
      <c r="A89" s="304"/>
      <c r="B89" s="304"/>
      <c r="C89" s="395"/>
      <c r="D89" s="253"/>
      <c r="E89" s="159" t="s">
        <v>437</v>
      </c>
      <c r="F89" s="160"/>
      <c r="G89" s="276" t="s">
        <v>438</v>
      </c>
      <c r="H89" s="408"/>
      <c r="I89" s="317"/>
      <c r="J89" s="317"/>
      <c r="K89" s="317"/>
    </row>
    <row r="90" spans="1:11" s="150" customFormat="1" ht="28" x14ac:dyDescent="0.35">
      <c r="A90" s="304"/>
      <c r="B90" s="304"/>
      <c r="C90" s="395"/>
      <c r="D90" s="253"/>
      <c r="E90" s="159" t="s">
        <v>439</v>
      </c>
      <c r="F90" s="160"/>
      <c r="G90" s="276" t="s">
        <v>440</v>
      </c>
      <c r="H90" s="408"/>
      <c r="I90" s="317"/>
      <c r="J90" s="317"/>
      <c r="K90" s="317"/>
    </row>
    <row r="91" spans="1:11" s="150" customFormat="1" ht="28" x14ac:dyDescent="0.35">
      <c r="A91" s="304"/>
      <c r="B91" s="304"/>
      <c r="C91" s="395"/>
      <c r="D91" s="253"/>
      <c r="E91" s="159" t="s">
        <v>441</v>
      </c>
      <c r="F91" s="160"/>
      <c r="G91" s="276" t="s">
        <v>442</v>
      </c>
      <c r="H91" s="408"/>
      <c r="I91" s="317"/>
      <c r="J91" s="317"/>
      <c r="K91" s="317"/>
    </row>
    <row r="92" spans="1:11" s="150" customFormat="1" ht="28" x14ac:dyDescent="0.35">
      <c r="A92" s="304"/>
      <c r="B92" s="304"/>
      <c r="C92" s="395"/>
      <c r="D92" s="253"/>
      <c r="E92" s="159" t="s">
        <v>443</v>
      </c>
      <c r="F92" s="160"/>
      <c r="G92" s="276" t="s">
        <v>444</v>
      </c>
      <c r="H92" s="408"/>
      <c r="I92" s="317"/>
      <c r="J92" s="317"/>
      <c r="K92" s="317"/>
    </row>
    <row r="93" spans="1:11" s="150" customFormat="1" x14ac:dyDescent="0.35">
      <c r="A93" s="304"/>
      <c r="B93" s="304"/>
      <c r="C93" s="395"/>
      <c r="D93" s="253"/>
      <c r="E93" s="159" t="s">
        <v>227</v>
      </c>
      <c r="F93" s="160" t="s">
        <v>445</v>
      </c>
      <c r="G93" s="276" t="s">
        <v>229</v>
      </c>
      <c r="H93" s="408"/>
      <c r="I93" s="317"/>
      <c r="J93" s="317"/>
      <c r="K93" s="317"/>
    </row>
    <row r="94" spans="1:11" s="150" customFormat="1" x14ac:dyDescent="0.35">
      <c r="A94" s="305"/>
      <c r="B94" s="305"/>
      <c r="C94" s="396"/>
      <c r="D94" s="254"/>
      <c r="E94" s="254" t="s">
        <v>446</v>
      </c>
      <c r="F94" s="166" t="s">
        <v>240</v>
      </c>
      <c r="G94" s="276" t="s">
        <v>447</v>
      </c>
      <c r="H94" s="409"/>
      <c r="I94" s="318"/>
      <c r="J94" s="318"/>
      <c r="K94" s="318"/>
    </row>
    <row r="95" spans="1:11" s="150" customFormat="1" ht="100" x14ac:dyDescent="0.35">
      <c r="A95" s="168" t="s">
        <v>448</v>
      </c>
      <c r="B95" s="177" t="s">
        <v>449</v>
      </c>
      <c r="C95" s="177" t="s">
        <v>445</v>
      </c>
      <c r="D95" s="178" t="s">
        <v>450</v>
      </c>
      <c r="E95" s="167"/>
      <c r="F95" s="179"/>
      <c r="G95" s="276"/>
      <c r="H95" s="177" t="s">
        <v>233</v>
      </c>
      <c r="I95" s="177" t="s">
        <v>451</v>
      </c>
      <c r="J95" s="168" t="s">
        <v>219</v>
      </c>
      <c r="K95" s="168" t="s">
        <v>452</v>
      </c>
    </row>
    <row r="96" spans="1:11" s="150" customFormat="1" ht="43.5" customHeight="1" x14ac:dyDescent="0.35">
      <c r="A96" s="319" t="s">
        <v>453</v>
      </c>
      <c r="B96" s="319" t="s">
        <v>454</v>
      </c>
      <c r="C96" s="385" t="s">
        <v>240</v>
      </c>
      <c r="D96" s="270" t="s">
        <v>455</v>
      </c>
      <c r="E96" s="190" t="s">
        <v>456</v>
      </c>
      <c r="F96" s="385"/>
      <c r="G96" s="277" t="s">
        <v>457</v>
      </c>
      <c r="H96" s="385" t="s">
        <v>233</v>
      </c>
      <c r="I96" s="385" t="s">
        <v>317</v>
      </c>
      <c r="J96" s="192"/>
      <c r="K96" s="192" t="s">
        <v>458</v>
      </c>
    </row>
    <row r="97" spans="1:11" s="150" customFormat="1" ht="28" x14ac:dyDescent="0.35">
      <c r="A97" s="319"/>
      <c r="B97" s="319"/>
      <c r="C97" s="385"/>
      <c r="D97" s="270"/>
      <c r="E97" s="190" t="s">
        <v>459</v>
      </c>
      <c r="F97" s="385"/>
      <c r="G97" s="277" t="s">
        <v>460</v>
      </c>
      <c r="H97" s="385"/>
      <c r="I97" s="385"/>
      <c r="J97" s="192" t="s">
        <v>240</v>
      </c>
      <c r="K97" s="192"/>
    </row>
    <row r="98" spans="1:11" s="150" customFormat="1" ht="42" x14ac:dyDescent="0.35">
      <c r="A98" s="319"/>
      <c r="B98" s="319"/>
      <c r="C98" s="385"/>
      <c r="D98" s="270"/>
      <c r="E98" s="271" t="s">
        <v>461</v>
      </c>
      <c r="F98" s="385"/>
      <c r="G98" s="277" t="s">
        <v>462</v>
      </c>
      <c r="H98" s="385"/>
      <c r="I98" s="385"/>
      <c r="J98" s="192"/>
      <c r="K98" s="192"/>
    </row>
    <row r="99" spans="1:11" s="150" customFormat="1" ht="42" x14ac:dyDescent="0.35">
      <c r="A99" s="319"/>
      <c r="B99" s="319"/>
      <c r="C99" s="385"/>
      <c r="D99" s="270"/>
      <c r="E99" s="271" t="s">
        <v>463</v>
      </c>
      <c r="F99" s="385"/>
      <c r="G99" s="277" t="s">
        <v>464</v>
      </c>
      <c r="H99" s="385"/>
      <c r="I99" s="385"/>
      <c r="J99" s="192"/>
      <c r="K99" s="192"/>
    </row>
    <row r="100" spans="1:11" s="150" customFormat="1" ht="28" x14ac:dyDescent="0.35">
      <c r="A100" s="319"/>
      <c r="B100" s="319"/>
      <c r="C100" s="385"/>
      <c r="D100" s="270"/>
      <c r="E100" s="271" t="s">
        <v>465</v>
      </c>
      <c r="F100" s="385"/>
      <c r="G100" s="277" t="s">
        <v>466</v>
      </c>
      <c r="H100" s="385"/>
      <c r="I100" s="385"/>
      <c r="J100" s="192"/>
      <c r="K100" s="192"/>
    </row>
    <row r="101" spans="1:11" s="150" customFormat="1" x14ac:dyDescent="0.35">
      <c r="A101" s="320"/>
      <c r="B101" s="320"/>
      <c r="C101" s="386"/>
      <c r="D101" s="272"/>
      <c r="E101" s="273" t="s">
        <v>467</v>
      </c>
      <c r="F101" s="386"/>
      <c r="G101" s="277" t="s">
        <v>468</v>
      </c>
      <c r="H101" s="386"/>
      <c r="I101" s="386"/>
      <c r="J101" s="196"/>
      <c r="K101" s="196"/>
    </row>
    <row r="102" spans="1:11" s="150" customFormat="1" ht="87.5" x14ac:dyDescent="0.35">
      <c r="A102" s="314" t="s">
        <v>469</v>
      </c>
      <c r="B102" s="314" t="s">
        <v>470</v>
      </c>
      <c r="C102" s="405" t="s">
        <v>240</v>
      </c>
      <c r="D102" s="255" t="s">
        <v>471</v>
      </c>
      <c r="E102" s="180" t="s">
        <v>472</v>
      </c>
      <c r="F102" s="181" t="s">
        <v>473</v>
      </c>
      <c r="G102" s="278" t="s">
        <v>474</v>
      </c>
      <c r="H102" s="182" t="s">
        <v>217</v>
      </c>
      <c r="I102" s="182" t="s">
        <v>218</v>
      </c>
      <c r="J102" s="183" t="s">
        <v>219</v>
      </c>
      <c r="K102" s="183" t="s">
        <v>475</v>
      </c>
    </row>
    <row r="103" spans="1:11" s="150" customFormat="1" x14ac:dyDescent="0.35">
      <c r="A103" s="315"/>
      <c r="B103" s="315"/>
      <c r="C103" s="406"/>
      <c r="D103" s="255"/>
      <c r="E103" s="180" t="s">
        <v>476</v>
      </c>
      <c r="F103" s="181" t="s">
        <v>473</v>
      </c>
      <c r="G103" s="278" t="s">
        <v>477</v>
      </c>
      <c r="H103" s="182"/>
      <c r="I103" s="182"/>
      <c r="J103" s="182"/>
      <c r="K103" s="182"/>
    </row>
    <row r="104" spans="1:11" s="150" customFormat="1" x14ac:dyDescent="0.35">
      <c r="A104" s="315"/>
      <c r="B104" s="315"/>
      <c r="C104" s="406"/>
      <c r="D104" s="255"/>
      <c r="E104" s="184" t="s">
        <v>478</v>
      </c>
      <c r="F104" s="181"/>
      <c r="G104" s="278" t="s">
        <v>479</v>
      </c>
      <c r="H104" s="182"/>
      <c r="I104" s="182"/>
      <c r="J104" s="182"/>
      <c r="K104" s="182"/>
    </row>
    <row r="105" spans="1:11" s="150" customFormat="1" x14ac:dyDescent="0.35">
      <c r="A105" s="315"/>
      <c r="B105" s="315"/>
      <c r="C105" s="406"/>
      <c r="D105" s="255"/>
      <c r="E105" s="180" t="s">
        <v>480</v>
      </c>
      <c r="F105" s="181"/>
      <c r="G105" s="278" t="s">
        <v>481</v>
      </c>
      <c r="H105" s="182"/>
      <c r="I105" s="182"/>
      <c r="J105" s="182"/>
      <c r="K105" s="182"/>
    </row>
    <row r="106" spans="1:11" s="150" customFormat="1" x14ac:dyDescent="0.35">
      <c r="A106" s="315"/>
      <c r="B106" s="315"/>
      <c r="C106" s="407"/>
      <c r="D106" s="256"/>
      <c r="E106" s="185" t="s">
        <v>482</v>
      </c>
      <c r="F106" s="186"/>
      <c r="G106" s="278" t="s">
        <v>483</v>
      </c>
      <c r="H106" s="187"/>
      <c r="I106" s="187"/>
      <c r="J106" s="187"/>
      <c r="K106" s="187"/>
    </row>
    <row r="107" spans="1:11" s="150" customFormat="1" ht="87.5" x14ac:dyDescent="0.35">
      <c r="A107" s="314" t="s">
        <v>484</v>
      </c>
      <c r="B107" s="314" t="s">
        <v>485</v>
      </c>
      <c r="C107" s="314" t="s">
        <v>473</v>
      </c>
      <c r="D107" s="383" t="s">
        <v>486</v>
      </c>
      <c r="E107" s="188"/>
      <c r="F107" s="189"/>
      <c r="G107" s="278"/>
      <c r="H107" s="183" t="s">
        <v>233</v>
      </c>
      <c r="I107" s="183" t="s">
        <v>487</v>
      </c>
      <c r="J107" s="183" t="s">
        <v>219</v>
      </c>
      <c r="K107" s="183" t="s">
        <v>488</v>
      </c>
    </row>
    <row r="108" spans="1:11" s="150" customFormat="1" x14ac:dyDescent="0.35">
      <c r="A108" s="316"/>
      <c r="B108" s="316"/>
      <c r="C108" s="316"/>
      <c r="D108" s="384"/>
      <c r="E108" s="185"/>
      <c r="F108" s="186"/>
      <c r="G108" s="278"/>
      <c r="H108" s="187"/>
      <c r="I108" s="187"/>
      <c r="J108" s="187"/>
      <c r="K108" s="187"/>
    </row>
    <row r="109" spans="1:11" s="150" customFormat="1" ht="87.5" x14ac:dyDescent="0.35">
      <c r="A109" s="319" t="s">
        <v>489</v>
      </c>
      <c r="B109" s="319" t="s">
        <v>490</v>
      </c>
      <c r="C109" s="385"/>
      <c r="D109" s="257" t="s">
        <v>491</v>
      </c>
      <c r="E109" s="190" t="s">
        <v>472</v>
      </c>
      <c r="F109" s="191"/>
      <c r="G109" s="277" t="s">
        <v>474</v>
      </c>
      <c r="H109" s="192" t="s">
        <v>217</v>
      </c>
      <c r="I109" s="192" t="s">
        <v>218</v>
      </c>
      <c r="J109" s="193"/>
      <c r="K109" s="193" t="s">
        <v>492</v>
      </c>
    </row>
    <row r="110" spans="1:11" s="150" customFormat="1" x14ac:dyDescent="0.35">
      <c r="A110" s="319"/>
      <c r="B110" s="319"/>
      <c r="C110" s="385"/>
      <c r="D110" s="257"/>
      <c r="E110" s="190" t="s">
        <v>476</v>
      </c>
      <c r="F110" s="191"/>
      <c r="G110" s="277" t="s">
        <v>477</v>
      </c>
      <c r="H110" s="192"/>
      <c r="I110" s="192"/>
      <c r="J110" s="192"/>
      <c r="K110" s="192"/>
    </row>
    <row r="111" spans="1:11" s="150" customFormat="1" x14ac:dyDescent="0.35">
      <c r="A111" s="319"/>
      <c r="B111" s="319"/>
      <c r="C111" s="385"/>
      <c r="D111" s="257"/>
      <c r="E111" s="190" t="s">
        <v>478</v>
      </c>
      <c r="F111" s="191"/>
      <c r="G111" s="277" t="s">
        <v>479</v>
      </c>
      <c r="H111" s="192"/>
      <c r="I111" s="192"/>
      <c r="J111" s="192"/>
      <c r="K111" s="192"/>
    </row>
    <row r="112" spans="1:11" s="150" customFormat="1" x14ac:dyDescent="0.35">
      <c r="A112" s="319"/>
      <c r="B112" s="319"/>
      <c r="C112" s="385"/>
      <c r="D112" s="257"/>
      <c r="E112" s="190" t="s">
        <v>480</v>
      </c>
      <c r="F112" s="191"/>
      <c r="G112" s="277" t="s">
        <v>481</v>
      </c>
      <c r="H112" s="192"/>
      <c r="I112" s="192"/>
      <c r="J112" s="192"/>
      <c r="K112" s="192"/>
    </row>
    <row r="113" spans="1:11" s="150" customFormat="1" x14ac:dyDescent="0.35">
      <c r="A113" s="319"/>
      <c r="B113" s="319"/>
      <c r="C113" s="386"/>
      <c r="D113" s="258"/>
      <c r="E113" s="194" t="s">
        <v>482</v>
      </c>
      <c r="F113" s="195"/>
      <c r="G113" s="277" t="s">
        <v>483</v>
      </c>
      <c r="H113" s="196"/>
      <c r="I113" s="196"/>
      <c r="J113" s="192"/>
      <c r="K113" s="192"/>
    </row>
    <row r="114" spans="1:11" s="150" customFormat="1" ht="24" customHeight="1" x14ac:dyDescent="0.35">
      <c r="A114" s="321" t="s">
        <v>493</v>
      </c>
      <c r="B114" s="321" t="s">
        <v>494</v>
      </c>
      <c r="C114" s="387"/>
      <c r="D114" s="257" t="s">
        <v>495</v>
      </c>
      <c r="E114" s="190" t="s">
        <v>472</v>
      </c>
      <c r="F114" s="191"/>
      <c r="G114" s="277" t="s">
        <v>474</v>
      </c>
      <c r="H114" s="192" t="s">
        <v>217</v>
      </c>
      <c r="I114" s="192" t="s">
        <v>218</v>
      </c>
      <c r="J114" s="193"/>
      <c r="K114" s="193" t="s">
        <v>496</v>
      </c>
    </row>
    <row r="115" spans="1:11" s="150" customFormat="1" x14ac:dyDescent="0.35">
      <c r="A115" s="319"/>
      <c r="B115" s="319"/>
      <c r="C115" s="385"/>
      <c r="D115" s="257"/>
      <c r="E115" s="190" t="s">
        <v>476</v>
      </c>
      <c r="F115" s="191"/>
      <c r="G115" s="277" t="s">
        <v>477</v>
      </c>
      <c r="H115" s="192"/>
      <c r="I115" s="192"/>
      <c r="J115" s="192"/>
      <c r="K115" s="192"/>
    </row>
    <row r="116" spans="1:11" s="150" customFormat="1" x14ac:dyDescent="0.35">
      <c r="A116" s="319"/>
      <c r="B116" s="319"/>
      <c r="C116" s="385"/>
      <c r="D116" s="257"/>
      <c r="E116" s="190" t="s">
        <v>478</v>
      </c>
      <c r="F116" s="191"/>
      <c r="G116" s="277" t="s">
        <v>479</v>
      </c>
      <c r="H116" s="192"/>
      <c r="I116" s="192"/>
      <c r="J116" s="192"/>
      <c r="K116" s="192"/>
    </row>
    <row r="117" spans="1:11" s="150" customFormat="1" x14ac:dyDescent="0.35">
      <c r="A117" s="319"/>
      <c r="B117" s="319"/>
      <c r="C117" s="385"/>
      <c r="D117" s="257"/>
      <c r="E117" s="190" t="s">
        <v>480</v>
      </c>
      <c r="F117" s="191"/>
      <c r="G117" s="277" t="s">
        <v>481</v>
      </c>
      <c r="H117" s="192"/>
      <c r="I117" s="192"/>
      <c r="J117" s="192"/>
      <c r="K117" s="192"/>
    </row>
    <row r="118" spans="1:11" s="150" customFormat="1" x14ac:dyDescent="0.35">
      <c r="A118" s="320"/>
      <c r="B118" s="320"/>
      <c r="C118" s="386"/>
      <c r="D118" s="258"/>
      <c r="E118" s="194" t="s">
        <v>482</v>
      </c>
      <c r="F118" s="195"/>
      <c r="G118" s="277" t="s">
        <v>483</v>
      </c>
      <c r="H118" s="196"/>
      <c r="I118" s="196"/>
      <c r="J118" s="196"/>
      <c r="K118" s="196"/>
    </row>
    <row r="119" spans="1:11" s="150" customFormat="1" ht="32.25" customHeight="1" x14ac:dyDescent="0.35">
      <c r="A119" s="319" t="s">
        <v>497</v>
      </c>
      <c r="B119" s="319" t="s">
        <v>498</v>
      </c>
      <c r="C119" s="387"/>
      <c r="D119" s="257" t="s">
        <v>499</v>
      </c>
      <c r="E119" s="190" t="s">
        <v>472</v>
      </c>
      <c r="F119" s="191"/>
      <c r="G119" s="277" t="s">
        <v>474</v>
      </c>
      <c r="H119" s="192" t="s">
        <v>217</v>
      </c>
      <c r="I119" s="192" t="s">
        <v>218</v>
      </c>
      <c r="J119" s="192"/>
      <c r="K119" s="192" t="s">
        <v>500</v>
      </c>
    </row>
    <row r="120" spans="1:11" s="150" customFormat="1" x14ac:dyDescent="0.35">
      <c r="A120" s="319"/>
      <c r="B120" s="319"/>
      <c r="C120" s="385"/>
      <c r="D120" s="257"/>
      <c r="E120" s="190" t="s">
        <v>476</v>
      </c>
      <c r="F120" s="191"/>
      <c r="G120" s="277" t="s">
        <v>477</v>
      </c>
      <c r="H120" s="192"/>
      <c r="I120" s="192"/>
      <c r="J120" s="192"/>
      <c r="K120" s="192"/>
    </row>
    <row r="121" spans="1:11" s="150" customFormat="1" x14ac:dyDescent="0.35">
      <c r="A121" s="319"/>
      <c r="B121" s="319"/>
      <c r="C121" s="385"/>
      <c r="D121" s="257"/>
      <c r="E121" s="190" t="s">
        <v>478</v>
      </c>
      <c r="F121" s="191"/>
      <c r="G121" s="277" t="s">
        <v>479</v>
      </c>
      <c r="H121" s="192"/>
      <c r="I121" s="192"/>
      <c r="J121" s="192"/>
      <c r="K121" s="192"/>
    </row>
    <row r="122" spans="1:11" s="150" customFormat="1" x14ac:dyDescent="0.35">
      <c r="A122" s="319"/>
      <c r="B122" s="319"/>
      <c r="C122" s="385"/>
      <c r="D122" s="257"/>
      <c r="E122" s="190" t="s">
        <v>480</v>
      </c>
      <c r="F122" s="191"/>
      <c r="G122" s="277" t="s">
        <v>481</v>
      </c>
      <c r="H122" s="192"/>
      <c r="I122" s="192"/>
      <c r="J122" s="192"/>
      <c r="K122" s="192"/>
    </row>
    <row r="123" spans="1:11" s="150" customFormat="1" x14ac:dyDescent="0.35">
      <c r="A123" s="320"/>
      <c r="B123" s="320"/>
      <c r="C123" s="386"/>
      <c r="D123" s="258"/>
      <c r="E123" s="194" t="s">
        <v>482</v>
      </c>
      <c r="F123" s="195"/>
      <c r="G123" s="277" t="s">
        <v>483</v>
      </c>
      <c r="H123" s="196"/>
      <c r="I123" s="196"/>
      <c r="J123" s="196"/>
      <c r="K123" s="196"/>
    </row>
    <row r="124" spans="1:11" s="150" customFormat="1" ht="87.5" x14ac:dyDescent="0.35">
      <c r="A124" s="322" t="s">
        <v>501</v>
      </c>
      <c r="B124" s="322" t="s">
        <v>502</v>
      </c>
      <c r="C124" s="388" t="s">
        <v>240</v>
      </c>
      <c r="D124" s="391" t="s">
        <v>503</v>
      </c>
      <c r="E124" s="197" t="s">
        <v>504</v>
      </c>
      <c r="F124" s="198" t="s">
        <v>240</v>
      </c>
      <c r="G124" s="274" t="s">
        <v>505</v>
      </c>
      <c r="H124" s="371" t="s">
        <v>233</v>
      </c>
      <c r="I124" s="371" t="s">
        <v>218</v>
      </c>
      <c r="J124" s="325" t="s">
        <v>219</v>
      </c>
      <c r="K124" s="325" t="s">
        <v>506</v>
      </c>
    </row>
    <row r="125" spans="1:11" s="150" customFormat="1" ht="28" x14ac:dyDescent="0.35">
      <c r="A125" s="323"/>
      <c r="B125" s="323"/>
      <c r="C125" s="389"/>
      <c r="D125" s="392"/>
      <c r="E125" s="199" t="s">
        <v>507</v>
      </c>
      <c r="F125" s="200" t="s">
        <v>508</v>
      </c>
      <c r="G125" s="274" t="s">
        <v>509</v>
      </c>
      <c r="H125" s="372"/>
      <c r="I125" s="372"/>
      <c r="J125" s="326"/>
      <c r="K125" s="326"/>
    </row>
    <row r="126" spans="1:11" s="150" customFormat="1" ht="28" x14ac:dyDescent="0.35">
      <c r="A126" s="323"/>
      <c r="B126" s="323"/>
      <c r="C126" s="390"/>
      <c r="D126" s="393"/>
      <c r="E126" s="201" t="s">
        <v>510</v>
      </c>
      <c r="F126" s="202" t="s">
        <v>511</v>
      </c>
      <c r="G126" s="274" t="s">
        <v>512</v>
      </c>
      <c r="H126" s="373"/>
      <c r="I126" s="373"/>
      <c r="J126" s="326"/>
      <c r="K126" s="326"/>
    </row>
    <row r="127" spans="1:11" s="150" customFormat="1" ht="50.25" customHeight="1" x14ac:dyDescent="0.35">
      <c r="A127" s="263" t="s">
        <v>513</v>
      </c>
      <c r="B127" s="263" t="s">
        <v>514</v>
      </c>
      <c r="C127" s="263" t="s">
        <v>511</v>
      </c>
      <c r="D127" s="264" t="s">
        <v>515</v>
      </c>
      <c r="E127" s="265"/>
      <c r="F127" s="266"/>
      <c r="G127" s="274"/>
      <c r="H127" s="265" t="s">
        <v>233</v>
      </c>
      <c r="I127" s="265" t="s">
        <v>516</v>
      </c>
      <c r="J127" s="265" t="s">
        <v>219</v>
      </c>
      <c r="K127" s="265" t="s">
        <v>517</v>
      </c>
    </row>
    <row r="128" spans="1:11" s="150" customFormat="1" ht="100" x14ac:dyDescent="0.35">
      <c r="A128" s="323" t="s">
        <v>518</v>
      </c>
      <c r="B128" s="323" t="s">
        <v>519</v>
      </c>
      <c r="C128" s="323" t="s">
        <v>508</v>
      </c>
      <c r="D128" s="203" t="s">
        <v>520</v>
      </c>
      <c r="E128" s="262" t="s">
        <v>521</v>
      </c>
      <c r="F128" s="200"/>
      <c r="G128" s="274" t="s">
        <v>522</v>
      </c>
      <c r="H128" s="326" t="s">
        <v>233</v>
      </c>
      <c r="I128" s="326" t="s">
        <v>404</v>
      </c>
      <c r="J128" s="326" t="s">
        <v>219</v>
      </c>
      <c r="K128" s="326" t="s">
        <v>523</v>
      </c>
    </row>
    <row r="129" spans="1:11" s="150" customFormat="1" x14ac:dyDescent="0.35">
      <c r="A129" s="323"/>
      <c r="B129" s="323"/>
      <c r="C129" s="323"/>
      <c r="D129" s="203"/>
      <c r="E129" s="204" t="s">
        <v>524</v>
      </c>
      <c r="F129" s="200"/>
      <c r="G129" s="274" t="s">
        <v>525</v>
      </c>
      <c r="H129" s="326"/>
      <c r="I129" s="326"/>
      <c r="J129" s="326"/>
      <c r="K129" s="326"/>
    </row>
    <row r="130" spans="1:11" s="150" customFormat="1" x14ac:dyDescent="0.35">
      <c r="A130" s="323"/>
      <c r="B130" s="323"/>
      <c r="C130" s="323"/>
      <c r="D130" s="203"/>
      <c r="E130" s="204" t="s">
        <v>526</v>
      </c>
      <c r="F130" s="200"/>
      <c r="G130" s="274" t="s">
        <v>527</v>
      </c>
      <c r="H130" s="326"/>
      <c r="I130" s="326"/>
      <c r="J130" s="326"/>
      <c r="K130" s="326"/>
    </row>
    <row r="131" spans="1:11" s="150" customFormat="1" x14ac:dyDescent="0.35">
      <c r="A131" s="323"/>
      <c r="B131" s="323"/>
      <c r="C131" s="323"/>
      <c r="D131" s="203"/>
      <c r="E131" s="204" t="s">
        <v>528</v>
      </c>
      <c r="F131" s="200"/>
      <c r="G131" s="274" t="s">
        <v>529</v>
      </c>
      <c r="H131" s="326"/>
      <c r="I131" s="326"/>
      <c r="J131" s="326"/>
      <c r="K131" s="326"/>
    </row>
    <row r="132" spans="1:11" s="150" customFormat="1" x14ac:dyDescent="0.35">
      <c r="A132" s="324"/>
      <c r="B132" s="324"/>
      <c r="C132" s="324"/>
      <c r="D132" s="205"/>
      <c r="E132" s="206" t="s">
        <v>227</v>
      </c>
      <c r="F132" s="202" t="s">
        <v>530</v>
      </c>
      <c r="G132" s="274" t="s">
        <v>229</v>
      </c>
      <c r="H132" s="327"/>
      <c r="I132" s="327"/>
      <c r="J132" s="327"/>
      <c r="K132" s="327"/>
    </row>
    <row r="133" spans="1:11" s="150" customFormat="1" ht="100" x14ac:dyDescent="0.35">
      <c r="A133" s="323" t="s">
        <v>531</v>
      </c>
      <c r="B133" s="323" t="s">
        <v>532</v>
      </c>
      <c r="C133" s="323" t="s">
        <v>530</v>
      </c>
      <c r="D133" s="203" t="s">
        <v>533</v>
      </c>
      <c r="E133" s="203"/>
      <c r="F133" s="200"/>
      <c r="G133" s="274"/>
      <c r="H133" s="326" t="s">
        <v>233</v>
      </c>
      <c r="I133" s="326" t="s">
        <v>534</v>
      </c>
      <c r="J133" s="326" t="s">
        <v>219</v>
      </c>
      <c r="K133" s="326" t="s">
        <v>535</v>
      </c>
    </row>
    <row r="134" spans="1:11" s="150" customFormat="1" ht="100" x14ac:dyDescent="0.35">
      <c r="A134" s="328" t="s">
        <v>536</v>
      </c>
      <c r="B134" s="328" t="s">
        <v>537</v>
      </c>
      <c r="C134" s="328" t="s">
        <v>240</v>
      </c>
      <c r="D134" s="329" t="s">
        <v>538</v>
      </c>
      <c r="E134" s="207" t="s">
        <v>539</v>
      </c>
      <c r="F134" s="333"/>
      <c r="G134" s="279" t="s">
        <v>540</v>
      </c>
      <c r="H134" s="208" t="s">
        <v>233</v>
      </c>
      <c r="I134" s="208" t="s">
        <v>404</v>
      </c>
      <c r="J134" s="209" t="s">
        <v>219</v>
      </c>
      <c r="K134" s="209" t="s">
        <v>541</v>
      </c>
    </row>
    <row r="135" spans="1:11" s="150" customFormat="1" x14ac:dyDescent="0.35">
      <c r="A135" s="328"/>
      <c r="B135" s="328"/>
      <c r="C135" s="328"/>
      <c r="D135" s="330"/>
      <c r="E135" s="207" t="s">
        <v>542</v>
      </c>
      <c r="F135" s="333" t="s">
        <v>543</v>
      </c>
      <c r="G135" s="279" t="s">
        <v>544</v>
      </c>
      <c r="H135" s="208"/>
      <c r="I135" s="208"/>
      <c r="J135" s="208"/>
      <c r="K135" s="208"/>
    </row>
    <row r="136" spans="1:11" s="150" customFormat="1" ht="28" x14ac:dyDescent="0.35">
      <c r="A136" s="328"/>
      <c r="B136" s="328"/>
      <c r="C136" s="328"/>
      <c r="D136" s="330"/>
      <c r="E136" s="207" t="s">
        <v>545</v>
      </c>
      <c r="F136" s="333" t="s">
        <v>546</v>
      </c>
      <c r="G136" s="279" t="s">
        <v>547</v>
      </c>
      <c r="H136" s="208"/>
      <c r="I136" s="208"/>
      <c r="J136" s="208"/>
      <c r="K136" s="208"/>
    </row>
    <row r="137" spans="1:11" s="150" customFormat="1" ht="28" x14ac:dyDescent="0.35">
      <c r="A137" s="328"/>
      <c r="B137" s="328"/>
      <c r="C137" s="328"/>
      <c r="D137" s="330"/>
      <c r="E137" s="207" t="s">
        <v>548</v>
      </c>
      <c r="F137" s="333"/>
      <c r="G137" s="279" t="s">
        <v>549</v>
      </c>
      <c r="H137" s="208"/>
      <c r="I137" s="208"/>
      <c r="J137" s="208"/>
      <c r="K137" s="208"/>
    </row>
    <row r="138" spans="1:11" s="150" customFormat="1" x14ac:dyDescent="0.35">
      <c r="A138" s="328"/>
      <c r="B138" s="328"/>
      <c r="C138" s="328"/>
      <c r="D138" s="331"/>
      <c r="E138" s="210" t="s">
        <v>227</v>
      </c>
      <c r="F138" s="333"/>
      <c r="G138" s="279" t="s">
        <v>229</v>
      </c>
      <c r="H138" s="211"/>
      <c r="I138" s="211"/>
      <c r="J138" s="208"/>
      <c r="K138" s="208"/>
    </row>
    <row r="139" spans="1:11" s="150" customFormat="1" ht="87.5" x14ac:dyDescent="0.35">
      <c r="A139" s="328" t="s">
        <v>550</v>
      </c>
      <c r="B139" s="328" t="s">
        <v>551</v>
      </c>
      <c r="C139" s="374" t="s">
        <v>543</v>
      </c>
      <c r="D139" s="377" t="s">
        <v>552</v>
      </c>
      <c r="E139" s="212" t="s">
        <v>553</v>
      </c>
      <c r="F139" s="332" t="s">
        <v>240</v>
      </c>
      <c r="G139" s="279" t="s">
        <v>554</v>
      </c>
      <c r="H139" s="209" t="s">
        <v>233</v>
      </c>
      <c r="I139" s="209" t="s">
        <v>555</v>
      </c>
      <c r="J139" s="209" t="s">
        <v>219</v>
      </c>
      <c r="K139" s="209" t="s">
        <v>556</v>
      </c>
    </row>
    <row r="140" spans="1:11" s="150" customFormat="1" ht="28" x14ac:dyDescent="0.35">
      <c r="A140" s="328"/>
      <c r="B140" s="328"/>
      <c r="C140" s="375"/>
      <c r="D140" s="378"/>
      <c r="E140" s="207" t="s">
        <v>557</v>
      </c>
      <c r="F140" s="333" t="s">
        <v>240</v>
      </c>
      <c r="G140" s="279" t="s">
        <v>558</v>
      </c>
      <c r="H140" s="208"/>
      <c r="I140" s="208"/>
      <c r="J140" s="208"/>
      <c r="K140" s="208"/>
    </row>
    <row r="141" spans="1:11" s="150" customFormat="1" ht="42" x14ac:dyDescent="0.35">
      <c r="A141" s="328"/>
      <c r="B141" s="328"/>
      <c r="C141" s="375"/>
      <c r="D141" s="379"/>
      <c r="E141" s="207" t="s">
        <v>559</v>
      </c>
      <c r="F141" s="333" t="s">
        <v>560</v>
      </c>
      <c r="G141" s="279" t="s">
        <v>561</v>
      </c>
      <c r="H141" s="208"/>
      <c r="I141" s="208"/>
      <c r="J141" s="208"/>
      <c r="K141" s="208"/>
    </row>
    <row r="142" spans="1:11" s="150" customFormat="1" ht="28" x14ac:dyDescent="0.35">
      <c r="A142" s="328"/>
      <c r="B142" s="328"/>
      <c r="C142" s="376"/>
      <c r="D142" s="380"/>
      <c r="E142" s="331" t="s">
        <v>562</v>
      </c>
      <c r="F142" s="213" t="s">
        <v>560</v>
      </c>
      <c r="G142" s="279" t="s">
        <v>563</v>
      </c>
      <c r="H142" s="211"/>
      <c r="I142" s="211"/>
      <c r="J142" s="211"/>
      <c r="K142" s="211"/>
    </row>
    <row r="143" spans="1:11" s="150" customFormat="1" ht="100" x14ac:dyDescent="0.35">
      <c r="A143" s="328" t="s">
        <v>564</v>
      </c>
      <c r="B143" s="328" t="s">
        <v>565</v>
      </c>
      <c r="C143" s="328" t="s">
        <v>560</v>
      </c>
      <c r="D143" s="330" t="s">
        <v>566</v>
      </c>
      <c r="E143" s="331"/>
      <c r="F143" s="333"/>
      <c r="G143" s="279"/>
      <c r="H143" s="208" t="s">
        <v>233</v>
      </c>
      <c r="I143" s="213" t="s">
        <v>534</v>
      </c>
      <c r="J143" s="208" t="s">
        <v>219</v>
      </c>
      <c r="K143" s="208" t="s">
        <v>567</v>
      </c>
    </row>
    <row r="144" spans="1:11" s="150" customFormat="1" ht="100" x14ac:dyDescent="0.35">
      <c r="A144" s="328" t="s">
        <v>568</v>
      </c>
      <c r="B144" s="328" t="s">
        <v>569</v>
      </c>
      <c r="C144" s="374" t="s">
        <v>546</v>
      </c>
      <c r="D144" s="377" t="s">
        <v>570</v>
      </c>
      <c r="E144" s="207" t="s">
        <v>571</v>
      </c>
      <c r="F144" s="381"/>
      <c r="G144" s="279" t="s">
        <v>572</v>
      </c>
      <c r="H144" s="209" t="s">
        <v>233</v>
      </c>
      <c r="I144" s="208" t="s">
        <v>404</v>
      </c>
      <c r="J144" s="209" t="s">
        <v>219</v>
      </c>
      <c r="K144" s="209"/>
    </row>
    <row r="145" spans="1:11" s="150" customFormat="1" ht="42" x14ac:dyDescent="0.35">
      <c r="A145" s="328"/>
      <c r="B145" s="328"/>
      <c r="C145" s="375"/>
      <c r="D145" s="379"/>
      <c r="E145" s="207" t="s">
        <v>573</v>
      </c>
      <c r="F145" s="382"/>
      <c r="G145" s="279" t="s">
        <v>574</v>
      </c>
      <c r="H145" s="208"/>
      <c r="I145" s="208"/>
      <c r="J145" s="208"/>
      <c r="K145" s="208" t="s">
        <v>575</v>
      </c>
    </row>
    <row r="146" spans="1:11" s="150" customFormat="1" ht="28" x14ac:dyDescent="0.35">
      <c r="A146" s="328"/>
      <c r="B146" s="328"/>
      <c r="C146" s="375"/>
      <c r="D146" s="379"/>
      <c r="E146" s="207" t="s">
        <v>576</v>
      </c>
      <c r="F146" s="382"/>
      <c r="G146" s="279" t="s">
        <v>577</v>
      </c>
      <c r="H146" s="208"/>
      <c r="I146" s="208"/>
      <c r="J146" s="208"/>
      <c r="K146" s="208"/>
    </row>
    <row r="147" spans="1:11" s="150" customFormat="1" ht="28" x14ac:dyDescent="0.35">
      <c r="A147" s="328"/>
      <c r="B147" s="328"/>
      <c r="C147" s="375"/>
      <c r="D147" s="379"/>
      <c r="E147" s="207" t="s">
        <v>578</v>
      </c>
      <c r="F147" s="382"/>
      <c r="G147" s="279" t="s">
        <v>579</v>
      </c>
      <c r="H147" s="208"/>
      <c r="I147" s="208"/>
      <c r="J147" s="208"/>
      <c r="K147" s="208"/>
    </row>
    <row r="148" spans="1:11" s="150" customFormat="1" ht="28" x14ac:dyDescent="0.35">
      <c r="A148" s="328"/>
      <c r="B148" s="328"/>
      <c r="C148" s="375"/>
      <c r="D148" s="379"/>
      <c r="E148" s="207" t="s">
        <v>580</v>
      </c>
      <c r="F148" s="382"/>
      <c r="G148" s="279" t="s">
        <v>581</v>
      </c>
      <c r="H148" s="208"/>
      <c r="I148" s="208"/>
      <c r="J148" s="208"/>
      <c r="K148" s="208"/>
    </row>
    <row r="149" spans="1:11" s="150" customFormat="1" ht="42" x14ac:dyDescent="0.35">
      <c r="A149" s="328"/>
      <c r="B149" s="328"/>
      <c r="C149" s="376"/>
      <c r="D149" s="379"/>
      <c r="E149" s="331" t="s">
        <v>582</v>
      </c>
      <c r="F149" s="382"/>
      <c r="G149" s="279" t="s">
        <v>583</v>
      </c>
      <c r="H149" s="208"/>
      <c r="I149" s="208"/>
      <c r="J149" s="211"/>
      <c r="K149" s="211"/>
    </row>
    <row r="150" spans="1:11" s="150" customFormat="1" ht="28.5" customHeight="1" x14ac:dyDescent="0.35">
      <c r="A150" s="321" t="s">
        <v>584</v>
      </c>
      <c r="B150" s="321" t="s">
        <v>585</v>
      </c>
      <c r="C150" s="359"/>
      <c r="D150" s="267" t="s">
        <v>586</v>
      </c>
      <c r="E150" s="214" t="s">
        <v>587</v>
      </c>
      <c r="F150" s="362"/>
      <c r="G150" s="277" t="s">
        <v>588</v>
      </c>
      <c r="H150" s="365" t="s">
        <v>233</v>
      </c>
      <c r="I150" s="368" t="s">
        <v>218</v>
      </c>
      <c r="J150" s="193"/>
      <c r="K150" s="193" t="s">
        <v>589</v>
      </c>
    </row>
    <row r="151" spans="1:11" s="150" customFormat="1" ht="28" x14ac:dyDescent="0.35">
      <c r="A151" s="319"/>
      <c r="B151" s="319"/>
      <c r="C151" s="360"/>
      <c r="D151" s="268"/>
      <c r="E151" s="215" t="s">
        <v>590</v>
      </c>
      <c r="F151" s="363"/>
      <c r="G151" s="277" t="s">
        <v>591</v>
      </c>
      <c r="H151" s="366"/>
      <c r="I151" s="369"/>
      <c r="J151" s="192" t="s">
        <v>240</v>
      </c>
      <c r="K151" s="192" t="s">
        <v>240</v>
      </c>
    </row>
    <row r="152" spans="1:11" s="150" customFormat="1" x14ac:dyDescent="0.35">
      <c r="A152" s="319"/>
      <c r="B152" s="319"/>
      <c r="C152" s="360"/>
      <c r="D152" s="268"/>
      <c r="E152" s="215" t="s">
        <v>592</v>
      </c>
      <c r="F152" s="363"/>
      <c r="G152" s="277" t="s">
        <v>593</v>
      </c>
      <c r="H152" s="366"/>
      <c r="I152" s="369"/>
      <c r="J152" s="192"/>
      <c r="K152" s="192"/>
    </row>
    <row r="153" spans="1:11" s="150" customFormat="1" x14ac:dyDescent="0.35">
      <c r="A153" s="319"/>
      <c r="B153" s="319"/>
      <c r="C153" s="360"/>
      <c r="D153" s="268"/>
      <c r="E153" s="216" t="s">
        <v>594</v>
      </c>
      <c r="F153" s="363"/>
      <c r="G153" s="277" t="s">
        <v>595</v>
      </c>
      <c r="H153" s="366"/>
      <c r="I153" s="369"/>
      <c r="J153" s="192"/>
      <c r="K153" s="192"/>
    </row>
    <row r="154" spans="1:11" s="150" customFormat="1" x14ac:dyDescent="0.35">
      <c r="A154" s="319"/>
      <c r="B154" s="319"/>
      <c r="C154" s="360"/>
      <c r="D154" s="268"/>
      <c r="E154" s="216" t="s">
        <v>596</v>
      </c>
      <c r="F154" s="363"/>
      <c r="G154" s="277" t="s">
        <v>597</v>
      </c>
      <c r="H154" s="366"/>
      <c r="I154" s="369"/>
      <c r="J154" s="192"/>
      <c r="K154" s="192"/>
    </row>
    <row r="155" spans="1:11" s="150" customFormat="1" x14ac:dyDescent="0.35">
      <c r="A155" s="319"/>
      <c r="B155" s="319"/>
      <c r="C155" s="361"/>
      <c r="D155" s="269"/>
      <c r="E155" s="216" t="s">
        <v>598</v>
      </c>
      <c r="F155" s="364"/>
      <c r="G155" s="277" t="s">
        <v>599</v>
      </c>
      <c r="H155" s="367"/>
      <c r="I155" s="370"/>
      <c r="J155" s="192"/>
      <c r="K155" s="192"/>
    </row>
    <row r="156" spans="1:11" s="150" customFormat="1" ht="100" x14ac:dyDescent="0.35">
      <c r="A156" s="217" t="s">
        <v>600</v>
      </c>
      <c r="B156" s="217" t="s">
        <v>601</v>
      </c>
      <c r="C156" s="218"/>
      <c r="D156" s="219" t="s">
        <v>602</v>
      </c>
      <c r="E156" s="219"/>
      <c r="F156" s="220"/>
      <c r="G156" s="277"/>
      <c r="H156" s="221" t="s">
        <v>233</v>
      </c>
      <c r="I156" s="221" t="s">
        <v>603</v>
      </c>
      <c r="J156" s="222"/>
      <c r="K156" s="222" t="s">
        <v>604</v>
      </c>
    </row>
  </sheetData>
  <mergeCells count="33">
    <mergeCell ref="C32:C40"/>
    <mergeCell ref="D7:D11"/>
    <mergeCell ref="J7:J11"/>
    <mergeCell ref="K7:K11"/>
    <mergeCell ref="C102:C106"/>
    <mergeCell ref="C42:C49"/>
    <mergeCell ref="C51:C54"/>
    <mergeCell ref="C56:C63"/>
    <mergeCell ref="C65:C73"/>
    <mergeCell ref="C75:C85"/>
    <mergeCell ref="C87:C94"/>
    <mergeCell ref="H87:H94"/>
    <mergeCell ref="C96:C101"/>
    <mergeCell ref="F96:F101"/>
    <mergeCell ref="H96:H101"/>
    <mergeCell ref="I96:I101"/>
    <mergeCell ref="D107:D108"/>
    <mergeCell ref="C109:C113"/>
    <mergeCell ref="C114:C118"/>
    <mergeCell ref="C119:C123"/>
    <mergeCell ref="C124:C126"/>
    <mergeCell ref="D124:D126"/>
    <mergeCell ref="C150:C155"/>
    <mergeCell ref="F150:F155"/>
    <mergeCell ref="H150:H155"/>
    <mergeCell ref="I150:I155"/>
    <mergeCell ref="H124:H126"/>
    <mergeCell ref="I124:I126"/>
    <mergeCell ref="C139:C142"/>
    <mergeCell ref="D139:D142"/>
    <mergeCell ref="C144:C149"/>
    <mergeCell ref="D144:D149"/>
    <mergeCell ref="F144:F149"/>
  </mergeCells>
  <pageMargins left="0.7" right="0.7" top="0.75" bottom="0.75" header="0.3" footer="0.3"/>
  <pageSetup orientation="portrait" horizontalDpi="300" verticalDpi="30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049E25-36AE-4085-A26B-8751F5EBFA52}">
  <dimension ref="A1:K156"/>
  <sheetViews>
    <sheetView topLeftCell="A23" zoomScale="69" zoomScaleNormal="69" workbookViewId="0">
      <selection activeCell="D25" sqref="D25"/>
    </sheetView>
  </sheetViews>
  <sheetFormatPr defaultRowHeight="14.5" x14ac:dyDescent="0.35"/>
  <cols>
    <col min="1" max="1" width="12.453125" bestFit="1" customWidth="1"/>
    <col min="2" max="2" width="9" bestFit="1" customWidth="1"/>
    <col min="3" max="3" width="10.453125" bestFit="1" customWidth="1"/>
    <col min="4" max="4" width="40.54296875" customWidth="1"/>
    <col min="5" max="5" width="53.1796875" customWidth="1"/>
    <col min="6" max="6" width="14.54296875" bestFit="1" customWidth="1"/>
    <col min="7" max="7" width="27.453125" bestFit="1" customWidth="1"/>
    <col min="8" max="8" width="28.81640625" bestFit="1" customWidth="1"/>
    <col min="9" max="9" width="24.1796875" customWidth="1"/>
    <col min="10" max="10" width="15" customWidth="1"/>
    <col min="11" max="11" width="21.81640625" customWidth="1"/>
  </cols>
  <sheetData>
    <row r="1" spans="1:11" x14ac:dyDescent="0.35">
      <c r="A1" s="1" t="s">
        <v>51</v>
      </c>
      <c r="B1" s="2"/>
      <c r="C1" s="3"/>
      <c r="D1" s="3" t="s">
        <v>200</v>
      </c>
      <c r="E1" s="4"/>
      <c r="F1" s="136"/>
      <c r="G1" s="5"/>
      <c r="H1" s="4" t="s">
        <v>53</v>
      </c>
      <c r="I1" s="6"/>
      <c r="J1" s="7"/>
      <c r="K1" s="8"/>
    </row>
    <row r="2" spans="1:11" x14ac:dyDescent="0.35">
      <c r="A2" s="9" t="s">
        <v>54</v>
      </c>
      <c r="B2" s="10"/>
      <c r="C2" s="11"/>
      <c r="D2" s="11" t="str">
        <f>'Model Questions'!C2</f>
        <v>E1xg4pZdttEcYpQk9wEo5A4C</v>
      </c>
      <c r="E2" s="12"/>
      <c r="F2" s="137"/>
      <c r="G2" s="14"/>
      <c r="H2" s="12" t="s">
        <v>56</v>
      </c>
      <c r="I2" s="15"/>
      <c r="J2" s="16"/>
      <c r="K2" s="17"/>
    </row>
    <row r="3" spans="1:11" x14ac:dyDescent="0.35">
      <c r="A3" s="9" t="s">
        <v>57</v>
      </c>
      <c r="B3" s="10"/>
      <c r="C3" s="11"/>
      <c r="D3" s="11" t="str">
        <f>'Model Questions'!C3</f>
        <v>Yes - 2MQ</v>
      </c>
      <c r="E3" s="18"/>
      <c r="F3" s="137"/>
      <c r="G3" s="13"/>
      <c r="H3" s="18" t="s">
        <v>59</v>
      </c>
      <c r="I3" s="19"/>
      <c r="J3" s="20"/>
      <c r="K3" s="17"/>
    </row>
    <row r="4" spans="1:11" ht="15" thickBot="1" x14ac:dyDescent="0.4">
      <c r="A4" s="21" t="s">
        <v>60</v>
      </c>
      <c r="B4" s="22"/>
      <c r="C4" s="23"/>
      <c r="D4" s="23"/>
      <c r="E4" s="24"/>
      <c r="F4" s="138"/>
      <c r="G4" s="25"/>
      <c r="H4" s="24" t="s">
        <v>61</v>
      </c>
      <c r="I4" s="26"/>
      <c r="J4" s="27"/>
      <c r="K4" s="28"/>
    </row>
    <row r="5" spans="1:11" ht="15" thickBot="1" x14ac:dyDescent="0.4">
      <c r="A5" s="29"/>
      <c r="B5" s="30"/>
      <c r="C5" s="31"/>
      <c r="D5" s="32"/>
      <c r="E5" s="33"/>
      <c r="F5" s="139"/>
      <c r="G5" s="34"/>
      <c r="H5" s="35"/>
      <c r="I5" s="36"/>
      <c r="J5" s="37"/>
      <c r="K5" s="38"/>
    </row>
    <row r="6" spans="1:11" ht="39.5" thickBot="1" x14ac:dyDescent="0.4">
      <c r="A6" s="39" t="s">
        <v>201</v>
      </c>
      <c r="B6" s="40" t="s">
        <v>202</v>
      </c>
      <c r="C6" s="40" t="s">
        <v>203</v>
      </c>
      <c r="D6" s="40" t="s">
        <v>204</v>
      </c>
      <c r="E6" s="40" t="s">
        <v>205</v>
      </c>
      <c r="F6" s="40" t="s">
        <v>206</v>
      </c>
      <c r="G6" s="40" t="s">
        <v>207</v>
      </c>
      <c r="H6" s="40" t="s">
        <v>208</v>
      </c>
      <c r="I6" s="40" t="s">
        <v>209</v>
      </c>
      <c r="J6" s="40" t="s">
        <v>210</v>
      </c>
      <c r="K6" s="40" t="s">
        <v>211</v>
      </c>
    </row>
    <row r="7" spans="1:11" s="150" customFormat="1" ht="87.5" x14ac:dyDescent="0.35">
      <c r="A7" s="140" t="s">
        <v>212</v>
      </c>
      <c r="B7" s="140" t="s">
        <v>213</v>
      </c>
      <c r="C7" s="141"/>
      <c r="D7" s="397" t="s">
        <v>214</v>
      </c>
      <c r="E7" s="307" t="s">
        <v>215</v>
      </c>
      <c r="F7" s="149">
        <v>2</v>
      </c>
      <c r="G7" s="275" t="s">
        <v>216</v>
      </c>
      <c r="H7" s="259" t="s">
        <v>217</v>
      </c>
      <c r="I7" s="310" t="s">
        <v>218</v>
      </c>
      <c r="J7" s="400" t="s">
        <v>219</v>
      </c>
      <c r="K7" s="400" t="s">
        <v>220</v>
      </c>
    </row>
    <row r="8" spans="1:11" s="150" customFormat="1" ht="42" x14ac:dyDescent="0.35">
      <c r="A8" s="140"/>
      <c r="B8" s="140"/>
      <c r="C8" s="141"/>
      <c r="D8" s="398"/>
      <c r="E8" s="226" t="s">
        <v>221</v>
      </c>
      <c r="F8" s="151"/>
      <c r="G8" s="275" t="s">
        <v>222</v>
      </c>
      <c r="H8" s="223"/>
      <c r="I8" s="312"/>
      <c r="J8" s="401"/>
      <c r="K8" s="403"/>
    </row>
    <row r="9" spans="1:11" s="150" customFormat="1" ht="56" x14ac:dyDescent="0.35">
      <c r="A9" s="140"/>
      <c r="B9" s="140"/>
      <c r="C9" s="141"/>
      <c r="D9" s="398"/>
      <c r="E9" s="226" t="s">
        <v>223</v>
      </c>
      <c r="F9" s="151"/>
      <c r="G9" s="275" t="s">
        <v>224</v>
      </c>
      <c r="H9" s="223"/>
      <c r="I9" s="312"/>
      <c r="J9" s="401"/>
      <c r="K9" s="403"/>
    </row>
    <row r="10" spans="1:11" s="150" customFormat="1" ht="56" x14ac:dyDescent="0.35">
      <c r="A10" s="140"/>
      <c r="B10" s="140"/>
      <c r="C10" s="141"/>
      <c r="D10" s="398"/>
      <c r="E10" s="226" t="s">
        <v>225</v>
      </c>
      <c r="F10" s="151"/>
      <c r="G10" s="275" t="s">
        <v>226</v>
      </c>
      <c r="H10" s="223"/>
      <c r="I10" s="312"/>
      <c r="J10" s="401"/>
      <c r="K10" s="403"/>
    </row>
    <row r="11" spans="1:11" s="150" customFormat="1" x14ac:dyDescent="0.35">
      <c r="A11" s="142"/>
      <c r="B11" s="142"/>
      <c r="C11" s="143"/>
      <c r="D11" s="399"/>
      <c r="E11" s="227" t="s">
        <v>227</v>
      </c>
      <c r="F11" s="224" t="s">
        <v>228</v>
      </c>
      <c r="G11" s="275" t="s">
        <v>229</v>
      </c>
      <c r="H11" s="225"/>
      <c r="I11" s="313"/>
      <c r="J11" s="402"/>
      <c r="K11" s="404"/>
    </row>
    <row r="12" spans="1:11" s="150" customFormat="1" ht="87.5" x14ac:dyDescent="0.35">
      <c r="A12" s="144" t="s">
        <v>230</v>
      </c>
      <c r="B12" s="144" t="s">
        <v>231</v>
      </c>
      <c r="C12" s="145" t="s">
        <v>228</v>
      </c>
      <c r="D12" s="146" t="s">
        <v>232</v>
      </c>
      <c r="E12" s="146"/>
      <c r="F12" s="147"/>
      <c r="G12" s="275"/>
      <c r="H12" s="148" t="s">
        <v>233</v>
      </c>
      <c r="I12" s="148" t="s">
        <v>234</v>
      </c>
      <c r="J12" s="309" t="s">
        <v>219</v>
      </c>
      <c r="K12" s="309" t="s">
        <v>235</v>
      </c>
    </row>
    <row r="13" spans="1:11" s="150" customFormat="1" ht="31.5" customHeight="1" x14ac:dyDescent="0.35">
      <c r="A13" s="309" t="s">
        <v>236</v>
      </c>
      <c r="B13" s="309" t="s">
        <v>237</v>
      </c>
      <c r="C13" s="145">
        <v>2</v>
      </c>
      <c r="D13" s="306" t="s">
        <v>238</v>
      </c>
      <c r="E13" s="152" t="s">
        <v>239</v>
      </c>
      <c r="F13" s="153" t="s">
        <v>240</v>
      </c>
      <c r="G13" s="275" t="s">
        <v>241</v>
      </c>
      <c r="H13" s="309" t="s">
        <v>233</v>
      </c>
      <c r="I13" s="310" t="s">
        <v>242</v>
      </c>
      <c r="J13" s="309" t="s">
        <v>219</v>
      </c>
      <c r="K13" s="309" t="s">
        <v>243</v>
      </c>
    </row>
    <row r="14" spans="1:11" s="150" customFormat="1" x14ac:dyDescent="0.35">
      <c r="A14" s="310"/>
      <c r="B14" s="310"/>
      <c r="C14" s="141"/>
      <c r="D14" s="307"/>
      <c r="E14" s="152" t="s">
        <v>244</v>
      </c>
      <c r="F14" s="154"/>
      <c r="G14" s="275" t="s">
        <v>245</v>
      </c>
      <c r="H14" s="310"/>
      <c r="I14" s="310"/>
      <c r="J14" s="310"/>
      <c r="K14" s="310"/>
    </row>
    <row r="15" spans="1:11" s="150" customFormat="1" ht="28" x14ac:dyDescent="0.35">
      <c r="A15" s="310"/>
      <c r="B15" s="310"/>
      <c r="C15" s="141"/>
      <c r="D15" s="307"/>
      <c r="E15" s="152" t="s">
        <v>246</v>
      </c>
      <c r="F15" s="154"/>
      <c r="G15" s="275" t="s">
        <v>247</v>
      </c>
      <c r="H15" s="310"/>
      <c r="I15" s="310"/>
      <c r="J15" s="310"/>
      <c r="K15" s="310"/>
    </row>
    <row r="16" spans="1:11" s="150" customFormat="1" ht="28" x14ac:dyDescent="0.35">
      <c r="A16" s="310"/>
      <c r="B16" s="310"/>
      <c r="C16" s="141"/>
      <c r="D16" s="307"/>
      <c r="E16" s="152" t="s">
        <v>248</v>
      </c>
      <c r="F16" s="154"/>
      <c r="G16" s="275" t="s">
        <v>249</v>
      </c>
      <c r="H16" s="310"/>
      <c r="I16" s="310"/>
      <c r="J16" s="310"/>
      <c r="K16" s="310"/>
    </row>
    <row r="17" spans="1:11" s="150" customFormat="1" x14ac:dyDescent="0.35">
      <c r="A17" s="310"/>
      <c r="B17" s="310"/>
      <c r="C17" s="141"/>
      <c r="D17" s="307"/>
      <c r="E17" s="152" t="s">
        <v>250</v>
      </c>
      <c r="F17" s="154"/>
      <c r="G17" s="275" t="s">
        <v>251</v>
      </c>
      <c r="H17" s="310"/>
      <c r="I17" s="310"/>
      <c r="J17" s="310"/>
      <c r="K17" s="310"/>
    </row>
    <row r="18" spans="1:11" s="150" customFormat="1" ht="28" x14ac:dyDescent="0.35">
      <c r="A18" s="310"/>
      <c r="B18" s="310"/>
      <c r="C18" s="141"/>
      <c r="D18" s="307"/>
      <c r="E18" s="152" t="s">
        <v>252</v>
      </c>
      <c r="F18" s="154"/>
      <c r="G18" s="275" t="s">
        <v>253</v>
      </c>
      <c r="H18" s="310"/>
      <c r="I18" s="310"/>
      <c r="J18" s="310"/>
      <c r="K18" s="310"/>
    </row>
    <row r="19" spans="1:11" s="150" customFormat="1" x14ac:dyDescent="0.35">
      <c r="A19" s="310"/>
      <c r="B19" s="310"/>
      <c r="C19" s="141"/>
      <c r="D19" s="307"/>
      <c r="E19" s="155" t="s">
        <v>254</v>
      </c>
      <c r="F19" s="154"/>
      <c r="G19" s="275" t="s">
        <v>255</v>
      </c>
      <c r="H19" s="310"/>
      <c r="I19" s="310"/>
      <c r="J19" s="310"/>
      <c r="K19" s="310"/>
    </row>
    <row r="20" spans="1:11" s="150" customFormat="1" ht="28" x14ac:dyDescent="0.35">
      <c r="A20" s="310"/>
      <c r="B20" s="310"/>
      <c r="C20" s="141"/>
      <c r="D20" s="307"/>
      <c r="E20" s="155" t="s">
        <v>256</v>
      </c>
      <c r="F20" s="154"/>
      <c r="G20" s="275" t="s">
        <v>257</v>
      </c>
      <c r="H20" s="310"/>
      <c r="I20" s="310"/>
      <c r="J20" s="310"/>
      <c r="K20" s="310"/>
    </row>
    <row r="21" spans="1:11" s="150" customFormat="1" x14ac:dyDescent="0.35">
      <c r="A21" s="310"/>
      <c r="B21" s="310"/>
      <c r="C21" s="141"/>
      <c r="D21" s="307"/>
      <c r="E21" s="155" t="s">
        <v>258</v>
      </c>
      <c r="F21" s="154"/>
      <c r="G21" s="275" t="s">
        <v>259</v>
      </c>
      <c r="H21" s="310"/>
      <c r="I21" s="310"/>
      <c r="J21" s="310"/>
      <c r="K21" s="310"/>
    </row>
    <row r="22" spans="1:11" s="150" customFormat="1" x14ac:dyDescent="0.35">
      <c r="A22" s="311"/>
      <c r="B22" s="311"/>
      <c r="C22" s="143"/>
      <c r="D22" s="308"/>
      <c r="E22" s="156" t="s">
        <v>227</v>
      </c>
      <c r="F22" s="157" t="s">
        <v>260</v>
      </c>
      <c r="G22" s="275" t="s">
        <v>229</v>
      </c>
      <c r="H22" s="311"/>
      <c r="I22" s="311"/>
      <c r="J22" s="311"/>
      <c r="K22" s="311"/>
    </row>
    <row r="23" spans="1:11" s="150" customFormat="1" ht="112.5" x14ac:dyDescent="0.35">
      <c r="A23" s="148" t="s">
        <v>261</v>
      </c>
      <c r="B23" s="148" t="s">
        <v>262</v>
      </c>
      <c r="C23" s="158" t="s">
        <v>260</v>
      </c>
      <c r="D23" s="146" t="s">
        <v>263</v>
      </c>
      <c r="E23" s="146"/>
      <c r="F23" s="147" t="s">
        <v>240</v>
      </c>
      <c r="G23" s="275"/>
      <c r="H23" s="148" t="s">
        <v>233</v>
      </c>
      <c r="I23" s="148" t="s">
        <v>234</v>
      </c>
      <c r="J23" s="148" t="s">
        <v>219</v>
      </c>
      <c r="K23" s="148" t="s">
        <v>264</v>
      </c>
    </row>
    <row r="24" spans="1:11" s="150" customFormat="1" ht="87.5" x14ac:dyDescent="0.35">
      <c r="A24" s="304" t="s">
        <v>265</v>
      </c>
      <c r="B24" s="304" t="s">
        <v>266</v>
      </c>
      <c r="C24" s="282"/>
      <c r="D24" s="253" t="s">
        <v>267</v>
      </c>
      <c r="E24" s="281" t="s">
        <v>268</v>
      </c>
      <c r="F24" s="160" t="s">
        <v>240</v>
      </c>
      <c r="G24" s="276" t="s">
        <v>240</v>
      </c>
      <c r="H24" s="317" t="s">
        <v>217</v>
      </c>
      <c r="I24" s="317" t="s">
        <v>218</v>
      </c>
      <c r="J24" s="317" t="s">
        <v>219</v>
      </c>
      <c r="K24" s="317" t="s">
        <v>269</v>
      </c>
    </row>
    <row r="25" spans="1:11" s="291" customFormat="1" ht="29" x14ac:dyDescent="0.35">
      <c r="A25" s="284"/>
      <c r="B25" s="284"/>
      <c r="C25" s="285"/>
      <c r="D25" s="286"/>
      <c r="E25" s="287" t="s">
        <v>270</v>
      </c>
      <c r="F25" s="288" t="s">
        <v>271</v>
      </c>
      <c r="G25" s="289" t="s">
        <v>272</v>
      </c>
      <c r="H25" s="290"/>
      <c r="I25" s="290"/>
      <c r="J25" s="290"/>
      <c r="K25" s="290"/>
    </row>
    <row r="26" spans="1:11" s="150" customFormat="1" ht="28" x14ac:dyDescent="0.35">
      <c r="A26" s="304"/>
      <c r="B26" s="304"/>
      <c r="C26" s="282"/>
      <c r="D26" s="253"/>
      <c r="E26" s="159" t="s">
        <v>273</v>
      </c>
      <c r="F26" s="160" t="s">
        <v>274</v>
      </c>
      <c r="G26" s="276" t="s">
        <v>275</v>
      </c>
      <c r="H26" s="317"/>
      <c r="I26" s="317"/>
      <c r="J26" s="317"/>
      <c r="K26" s="317"/>
    </row>
    <row r="27" spans="1:11" s="298" customFormat="1" x14ac:dyDescent="0.35">
      <c r="A27" s="292"/>
      <c r="B27" s="292"/>
      <c r="C27" s="293"/>
      <c r="D27" s="294"/>
      <c r="E27" s="301" t="s">
        <v>276</v>
      </c>
      <c r="F27" s="295"/>
      <c r="G27" s="296"/>
      <c r="H27" s="297"/>
      <c r="I27" s="297"/>
      <c r="J27" s="297"/>
      <c r="K27" s="297"/>
    </row>
    <row r="28" spans="1:11" s="150" customFormat="1" x14ac:dyDescent="0.35">
      <c r="A28" s="304"/>
      <c r="B28" s="304"/>
      <c r="C28" s="282"/>
      <c r="D28" s="253"/>
      <c r="E28" s="162" t="s">
        <v>277</v>
      </c>
      <c r="F28" s="160" t="s">
        <v>240</v>
      </c>
      <c r="G28" s="276" t="s">
        <v>278</v>
      </c>
      <c r="H28" s="317"/>
      <c r="I28" s="317"/>
      <c r="J28" s="317"/>
      <c r="K28" s="317"/>
    </row>
    <row r="29" spans="1:11" s="150" customFormat="1" ht="56" x14ac:dyDescent="0.35">
      <c r="A29" s="304"/>
      <c r="B29" s="304"/>
      <c r="C29" s="282"/>
      <c r="D29" s="253"/>
      <c r="E29" s="299" t="s">
        <v>279</v>
      </c>
      <c r="F29" s="160" t="s">
        <v>280</v>
      </c>
      <c r="G29" s="276" t="s">
        <v>281</v>
      </c>
      <c r="H29" s="317"/>
      <c r="I29" s="317"/>
      <c r="J29" s="317"/>
      <c r="K29" s="317"/>
    </row>
    <row r="30" spans="1:11" s="150" customFormat="1" ht="28" x14ac:dyDescent="0.35">
      <c r="A30" s="304"/>
      <c r="B30" s="304"/>
      <c r="C30" s="282"/>
      <c r="D30" s="253"/>
      <c r="E30" s="162" t="s">
        <v>282</v>
      </c>
      <c r="F30" s="160" t="s">
        <v>283</v>
      </c>
      <c r="G30" s="276" t="s">
        <v>284</v>
      </c>
      <c r="H30" s="317"/>
      <c r="I30" s="317"/>
      <c r="J30" s="317"/>
      <c r="K30" s="317"/>
    </row>
    <row r="31" spans="1:11" s="150" customFormat="1" x14ac:dyDescent="0.35">
      <c r="A31" s="304"/>
      <c r="B31" s="304"/>
      <c r="C31" s="283"/>
      <c r="D31" s="254"/>
      <c r="E31" s="253" t="s">
        <v>227</v>
      </c>
      <c r="F31" s="160" t="s">
        <v>285</v>
      </c>
      <c r="G31" s="276" t="s">
        <v>229</v>
      </c>
      <c r="H31" s="160"/>
      <c r="I31" s="317"/>
      <c r="J31" s="317"/>
      <c r="K31" s="317"/>
    </row>
    <row r="32" spans="1:11" s="150" customFormat="1" ht="31.5" customHeight="1" x14ac:dyDescent="0.35">
      <c r="A32" s="303" t="s">
        <v>286</v>
      </c>
      <c r="B32" s="303" t="s">
        <v>287</v>
      </c>
      <c r="C32" s="394" t="s">
        <v>285</v>
      </c>
      <c r="D32" s="252" t="s">
        <v>267</v>
      </c>
      <c r="E32" s="252" t="s">
        <v>288</v>
      </c>
      <c r="F32" s="163" t="s">
        <v>240</v>
      </c>
      <c r="G32" s="276" t="s">
        <v>289</v>
      </c>
      <c r="H32" s="164" t="s">
        <v>217</v>
      </c>
      <c r="I32" s="164" t="s">
        <v>218</v>
      </c>
      <c r="J32" s="164" t="s">
        <v>219</v>
      </c>
      <c r="K32" s="164" t="s">
        <v>290</v>
      </c>
    </row>
    <row r="33" spans="1:11" s="150" customFormat="1" x14ac:dyDescent="0.35">
      <c r="A33" s="304"/>
      <c r="B33" s="304"/>
      <c r="C33" s="395"/>
      <c r="D33" s="253"/>
      <c r="E33" s="162" t="s">
        <v>291</v>
      </c>
      <c r="F33" s="160" t="s">
        <v>240</v>
      </c>
      <c r="G33" s="276" t="s">
        <v>292</v>
      </c>
      <c r="H33" s="317"/>
      <c r="I33" s="317"/>
      <c r="J33" s="317"/>
      <c r="K33" s="317"/>
    </row>
    <row r="34" spans="1:11" s="150" customFormat="1" ht="28" x14ac:dyDescent="0.35">
      <c r="A34" s="304"/>
      <c r="B34" s="304"/>
      <c r="C34" s="395"/>
      <c r="D34" s="253"/>
      <c r="E34" s="159" t="s">
        <v>293</v>
      </c>
      <c r="F34" s="160" t="s">
        <v>294</v>
      </c>
      <c r="G34" s="276" t="s">
        <v>295</v>
      </c>
      <c r="H34" s="317"/>
      <c r="I34" s="317"/>
      <c r="J34" s="317"/>
      <c r="K34" s="317"/>
    </row>
    <row r="35" spans="1:11" s="150" customFormat="1" x14ac:dyDescent="0.35">
      <c r="A35" s="304"/>
      <c r="B35" s="304"/>
      <c r="C35" s="395"/>
      <c r="D35" s="253"/>
      <c r="E35" s="162" t="s">
        <v>296</v>
      </c>
      <c r="F35" s="160" t="s">
        <v>297</v>
      </c>
      <c r="G35" s="276" t="s">
        <v>298</v>
      </c>
      <c r="H35" s="317"/>
      <c r="I35" s="317"/>
      <c r="J35" s="317"/>
      <c r="K35" s="317"/>
    </row>
    <row r="36" spans="1:11" s="150" customFormat="1" ht="28" x14ac:dyDescent="0.35">
      <c r="A36" s="304"/>
      <c r="B36" s="304"/>
      <c r="C36" s="395"/>
      <c r="D36" s="253"/>
      <c r="E36" s="159" t="s">
        <v>299</v>
      </c>
      <c r="F36" s="160" t="s">
        <v>240</v>
      </c>
      <c r="G36" s="276" t="s">
        <v>300</v>
      </c>
      <c r="H36" s="317" t="s">
        <v>240</v>
      </c>
      <c r="I36" s="317"/>
      <c r="J36" s="317"/>
      <c r="K36" s="317"/>
    </row>
    <row r="37" spans="1:11" s="150" customFormat="1" ht="42" x14ac:dyDescent="0.35">
      <c r="A37" s="304"/>
      <c r="B37" s="304"/>
      <c r="C37" s="395"/>
      <c r="D37" s="253"/>
      <c r="E37" s="300" t="s">
        <v>301</v>
      </c>
      <c r="F37" s="160" t="s">
        <v>240</v>
      </c>
      <c r="G37" s="276" t="s">
        <v>302</v>
      </c>
      <c r="H37" s="160"/>
      <c r="I37" s="317"/>
      <c r="J37" s="317"/>
      <c r="K37" s="317"/>
    </row>
    <row r="38" spans="1:11" s="150" customFormat="1" ht="28" x14ac:dyDescent="0.35">
      <c r="A38" s="304"/>
      <c r="B38" s="304"/>
      <c r="C38" s="395"/>
      <c r="D38" s="253"/>
      <c r="E38" s="162" t="s">
        <v>303</v>
      </c>
      <c r="F38" s="160" t="s">
        <v>240</v>
      </c>
      <c r="G38" s="276" t="s">
        <v>304</v>
      </c>
      <c r="H38" s="160"/>
      <c r="I38" s="317"/>
      <c r="J38" s="317"/>
      <c r="K38" s="317"/>
    </row>
    <row r="39" spans="1:11" s="150" customFormat="1" x14ac:dyDescent="0.35">
      <c r="A39" s="304"/>
      <c r="B39" s="304"/>
      <c r="C39" s="395"/>
      <c r="D39" s="253"/>
      <c r="E39" s="159" t="s">
        <v>305</v>
      </c>
      <c r="F39" s="160" t="s">
        <v>240</v>
      </c>
      <c r="G39" s="276" t="s">
        <v>306</v>
      </c>
      <c r="H39" s="160"/>
      <c r="I39" s="317"/>
      <c r="J39" s="317"/>
      <c r="K39" s="317"/>
    </row>
    <row r="40" spans="1:11" s="150" customFormat="1" x14ac:dyDescent="0.35">
      <c r="A40" s="305"/>
      <c r="B40" s="305"/>
      <c r="C40" s="396"/>
      <c r="D40" s="254"/>
      <c r="E40" s="165" t="s">
        <v>227</v>
      </c>
      <c r="F40" s="166" t="s">
        <v>307</v>
      </c>
      <c r="G40" s="276" t="s">
        <v>229</v>
      </c>
      <c r="H40" s="166"/>
      <c r="I40" s="318"/>
      <c r="J40" s="318"/>
      <c r="K40" s="318"/>
    </row>
    <row r="41" spans="1:11" s="150" customFormat="1" ht="100" x14ac:dyDescent="0.35">
      <c r="A41" s="304" t="s">
        <v>308</v>
      </c>
      <c r="B41" s="304" t="s">
        <v>309</v>
      </c>
      <c r="C41" s="305" t="s">
        <v>307</v>
      </c>
      <c r="D41" s="254" t="s">
        <v>310</v>
      </c>
      <c r="E41" s="254"/>
      <c r="F41" s="166"/>
      <c r="G41" s="276"/>
      <c r="H41" s="318" t="s">
        <v>233</v>
      </c>
      <c r="I41" s="318" t="s">
        <v>234</v>
      </c>
      <c r="J41" s="317" t="s">
        <v>219</v>
      </c>
      <c r="K41" s="317" t="s">
        <v>311</v>
      </c>
    </row>
    <row r="42" spans="1:11" s="150" customFormat="1" ht="31.5" customHeight="1" x14ac:dyDescent="0.35">
      <c r="A42" s="303" t="s">
        <v>312</v>
      </c>
      <c r="B42" s="303" t="s">
        <v>313</v>
      </c>
      <c r="C42" s="394" t="s">
        <v>280</v>
      </c>
      <c r="D42" s="250" t="s">
        <v>314</v>
      </c>
      <c r="E42" s="159" t="s">
        <v>315</v>
      </c>
      <c r="F42" s="160"/>
      <c r="G42" s="276" t="s">
        <v>316</v>
      </c>
      <c r="H42" s="317" t="s">
        <v>217</v>
      </c>
      <c r="I42" s="317" t="s">
        <v>317</v>
      </c>
      <c r="J42" s="164" t="s">
        <v>219</v>
      </c>
      <c r="K42" s="164" t="s">
        <v>318</v>
      </c>
    </row>
    <row r="43" spans="1:11" s="150" customFormat="1" ht="28" x14ac:dyDescent="0.35">
      <c r="A43" s="304"/>
      <c r="B43" s="304"/>
      <c r="C43" s="395"/>
      <c r="D43" s="250"/>
      <c r="E43" s="159" t="s">
        <v>319</v>
      </c>
      <c r="F43" s="160"/>
      <c r="G43" s="276" t="s">
        <v>320</v>
      </c>
      <c r="H43" s="317"/>
      <c r="I43" s="317"/>
      <c r="J43" s="317"/>
      <c r="K43" s="317"/>
    </row>
    <row r="44" spans="1:11" s="150" customFormat="1" ht="42" x14ac:dyDescent="0.35">
      <c r="A44" s="304"/>
      <c r="B44" s="304"/>
      <c r="C44" s="395"/>
      <c r="D44" s="250"/>
      <c r="E44" s="159" t="s">
        <v>321</v>
      </c>
      <c r="F44" s="160"/>
      <c r="G44" s="276" t="s">
        <v>322</v>
      </c>
      <c r="H44" s="317"/>
      <c r="I44" s="317"/>
      <c r="J44" s="317"/>
      <c r="K44" s="317"/>
    </row>
    <row r="45" spans="1:11" s="150" customFormat="1" ht="28" x14ac:dyDescent="0.35">
      <c r="A45" s="304"/>
      <c r="B45" s="304"/>
      <c r="C45" s="395"/>
      <c r="D45" s="250"/>
      <c r="E45" s="159" t="s">
        <v>323</v>
      </c>
      <c r="F45" s="160"/>
      <c r="G45" s="276" t="s">
        <v>324</v>
      </c>
      <c r="H45" s="317"/>
      <c r="I45" s="317"/>
      <c r="J45" s="317"/>
      <c r="K45" s="317"/>
    </row>
    <row r="46" spans="1:11" s="150" customFormat="1" ht="42" x14ac:dyDescent="0.35">
      <c r="A46" s="304"/>
      <c r="B46" s="304"/>
      <c r="C46" s="395"/>
      <c r="D46" s="250"/>
      <c r="E46" s="159" t="s">
        <v>325</v>
      </c>
      <c r="F46" s="160"/>
      <c r="G46" s="276" t="s">
        <v>326</v>
      </c>
      <c r="H46" s="317"/>
      <c r="I46" s="317"/>
      <c r="J46" s="317"/>
      <c r="K46" s="317"/>
    </row>
    <row r="47" spans="1:11" s="150" customFormat="1" x14ac:dyDescent="0.35">
      <c r="A47" s="304"/>
      <c r="B47" s="304"/>
      <c r="C47" s="395"/>
      <c r="D47" s="250"/>
      <c r="E47" s="159" t="s">
        <v>327</v>
      </c>
      <c r="F47" s="160"/>
      <c r="G47" s="276" t="s">
        <v>328</v>
      </c>
      <c r="H47" s="317"/>
      <c r="I47" s="317"/>
      <c r="J47" s="317"/>
      <c r="K47" s="317"/>
    </row>
    <row r="48" spans="1:11" s="150" customFormat="1" x14ac:dyDescent="0.35">
      <c r="A48" s="304"/>
      <c r="B48" s="304"/>
      <c r="C48" s="395"/>
      <c r="D48" s="250"/>
      <c r="E48" s="159" t="s">
        <v>329</v>
      </c>
      <c r="F48" s="160"/>
      <c r="G48" s="276" t="s">
        <v>330</v>
      </c>
      <c r="H48" s="317"/>
      <c r="I48" s="317"/>
      <c r="J48" s="317"/>
      <c r="K48" s="317"/>
    </row>
    <row r="49" spans="1:11" s="150" customFormat="1" x14ac:dyDescent="0.35">
      <c r="A49" s="305"/>
      <c r="B49" s="305"/>
      <c r="C49" s="396"/>
      <c r="D49" s="251"/>
      <c r="E49" s="254" t="s">
        <v>227</v>
      </c>
      <c r="F49" s="318" t="s">
        <v>331</v>
      </c>
      <c r="G49" s="276" t="s">
        <v>229</v>
      </c>
      <c r="H49" s="318"/>
      <c r="I49" s="318"/>
      <c r="J49" s="318"/>
      <c r="K49" s="318"/>
    </row>
    <row r="50" spans="1:11" s="150" customFormat="1" ht="100" x14ac:dyDescent="0.35">
      <c r="A50" s="304" t="s">
        <v>332</v>
      </c>
      <c r="B50" s="304" t="s">
        <v>333</v>
      </c>
      <c r="C50" s="304" t="s">
        <v>331</v>
      </c>
      <c r="D50" s="250" t="s">
        <v>334</v>
      </c>
      <c r="E50" s="167"/>
      <c r="F50" s="168"/>
      <c r="G50" s="276"/>
      <c r="H50" s="168" t="s">
        <v>233</v>
      </c>
      <c r="I50" s="168" t="s">
        <v>234</v>
      </c>
      <c r="J50" s="164" t="s">
        <v>219</v>
      </c>
      <c r="K50" s="164" t="s">
        <v>335</v>
      </c>
    </row>
    <row r="51" spans="1:11" s="150" customFormat="1" ht="30.75" customHeight="1" x14ac:dyDescent="0.35">
      <c r="A51" s="303" t="s">
        <v>336</v>
      </c>
      <c r="B51" s="303" t="s">
        <v>337</v>
      </c>
      <c r="C51" s="394" t="s">
        <v>271</v>
      </c>
      <c r="D51" s="252" t="s">
        <v>338</v>
      </c>
      <c r="E51" s="159" t="s">
        <v>339</v>
      </c>
      <c r="F51" s="160"/>
      <c r="G51" s="276" t="s">
        <v>340</v>
      </c>
      <c r="H51" s="317" t="s">
        <v>217</v>
      </c>
      <c r="I51" s="317" t="s">
        <v>317</v>
      </c>
      <c r="J51" s="164" t="s">
        <v>219</v>
      </c>
      <c r="K51" s="164" t="s">
        <v>341</v>
      </c>
    </row>
    <row r="52" spans="1:11" s="150" customFormat="1" ht="28" x14ac:dyDescent="0.35">
      <c r="A52" s="304"/>
      <c r="B52" s="304"/>
      <c r="C52" s="395"/>
      <c r="D52" s="253"/>
      <c r="E52" s="159" t="s">
        <v>342</v>
      </c>
      <c r="F52" s="160"/>
      <c r="G52" s="276" t="s">
        <v>343</v>
      </c>
      <c r="H52" s="317"/>
      <c r="I52" s="317"/>
      <c r="J52" s="317"/>
      <c r="K52" s="317"/>
    </row>
    <row r="53" spans="1:11" s="150" customFormat="1" x14ac:dyDescent="0.35">
      <c r="A53" s="304"/>
      <c r="B53" s="304"/>
      <c r="C53" s="395"/>
      <c r="D53" s="253"/>
      <c r="E53" s="159" t="s">
        <v>344</v>
      </c>
      <c r="F53" s="160"/>
      <c r="G53" s="276" t="s">
        <v>345</v>
      </c>
      <c r="H53" s="317"/>
      <c r="I53" s="317"/>
      <c r="J53" s="317"/>
      <c r="K53" s="317"/>
    </row>
    <row r="54" spans="1:11" s="150" customFormat="1" x14ac:dyDescent="0.35">
      <c r="A54" s="305"/>
      <c r="B54" s="305"/>
      <c r="C54" s="396"/>
      <c r="D54" s="254"/>
      <c r="E54" s="254" t="s">
        <v>227</v>
      </c>
      <c r="F54" s="318" t="s">
        <v>346</v>
      </c>
      <c r="G54" s="276" t="s">
        <v>229</v>
      </c>
      <c r="H54" s="318"/>
      <c r="I54" s="318"/>
      <c r="J54" s="318"/>
      <c r="K54" s="318"/>
    </row>
    <row r="55" spans="1:11" s="150" customFormat="1" ht="100" x14ac:dyDescent="0.35">
      <c r="A55" s="304" t="s">
        <v>347</v>
      </c>
      <c r="B55" s="304" t="s">
        <v>348</v>
      </c>
      <c r="C55" s="304" t="s">
        <v>346</v>
      </c>
      <c r="D55" s="169" t="s">
        <v>349</v>
      </c>
      <c r="E55" s="167"/>
      <c r="F55" s="168"/>
      <c r="G55" s="276"/>
      <c r="H55" s="168" t="s">
        <v>233</v>
      </c>
      <c r="I55" s="168" t="s">
        <v>234</v>
      </c>
      <c r="J55" s="164" t="s">
        <v>219</v>
      </c>
      <c r="K55" s="164" t="s">
        <v>350</v>
      </c>
    </row>
    <row r="56" spans="1:11" s="150" customFormat="1" ht="42.75" customHeight="1" x14ac:dyDescent="0.35">
      <c r="A56" s="303" t="s">
        <v>351</v>
      </c>
      <c r="B56" s="303" t="s">
        <v>352</v>
      </c>
      <c r="C56" s="394" t="s">
        <v>283</v>
      </c>
      <c r="D56" s="252" t="s">
        <v>353</v>
      </c>
      <c r="E56" s="159" t="s">
        <v>354</v>
      </c>
      <c r="F56" s="160"/>
      <c r="G56" s="276" t="s">
        <v>355</v>
      </c>
      <c r="H56" s="317" t="s">
        <v>217</v>
      </c>
      <c r="I56" s="317" t="s">
        <v>317</v>
      </c>
      <c r="J56" s="164" t="s">
        <v>219</v>
      </c>
      <c r="K56" s="164" t="s">
        <v>356</v>
      </c>
    </row>
    <row r="57" spans="1:11" s="150" customFormat="1" ht="28" x14ac:dyDescent="0.35">
      <c r="A57" s="304"/>
      <c r="B57" s="304"/>
      <c r="C57" s="395"/>
      <c r="D57" s="253"/>
      <c r="E57" s="159" t="s">
        <v>357</v>
      </c>
      <c r="F57" s="160"/>
      <c r="G57" s="276" t="s">
        <v>358</v>
      </c>
      <c r="H57" s="317"/>
      <c r="I57" s="317"/>
      <c r="J57" s="317"/>
      <c r="K57" s="317"/>
    </row>
    <row r="58" spans="1:11" s="150" customFormat="1" x14ac:dyDescent="0.35">
      <c r="A58" s="304"/>
      <c r="B58" s="304"/>
      <c r="C58" s="395"/>
      <c r="D58" s="253"/>
      <c r="E58" s="159" t="s">
        <v>359</v>
      </c>
      <c r="F58" s="160"/>
      <c r="G58" s="276" t="s">
        <v>360</v>
      </c>
      <c r="H58" s="317"/>
      <c r="I58" s="317"/>
      <c r="J58" s="317"/>
      <c r="K58" s="317"/>
    </row>
    <row r="59" spans="1:11" s="150" customFormat="1" ht="42" x14ac:dyDescent="0.35">
      <c r="A59" s="304"/>
      <c r="B59" s="304"/>
      <c r="C59" s="395"/>
      <c r="D59" s="253"/>
      <c r="E59" s="159" t="s">
        <v>361</v>
      </c>
      <c r="F59" s="160"/>
      <c r="G59" s="276" t="s">
        <v>362</v>
      </c>
      <c r="H59" s="317"/>
      <c r="I59" s="317"/>
      <c r="J59" s="317"/>
      <c r="K59" s="317"/>
    </row>
    <row r="60" spans="1:11" s="150" customFormat="1" ht="28" x14ac:dyDescent="0.35">
      <c r="A60" s="304"/>
      <c r="B60" s="304"/>
      <c r="C60" s="395"/>
      <c r="D60" s="253"/>
      <c r="E60" s="159" t="s">
        <v>363</v>
      </c>
      <c r="F60" s="170"/>
      <c r="G60" s="276" t="s">
        <v>364</v>
      </c>
      <c r="H60" s="317"/>
      <c r="I60" s="317"/>
      <c r="J60" s="317"/>
      <c r="K60" s="317"/>
    </row>
    <row r="61" spans="1:11" s="150" customFormat="1" ht="28" x14ac:dyDescent="0.35">
      <c r="A61" s="304"/>
      <c r="B61" s="304"/>
      <c r="C61" s="395"/>
      <c r="D61" s="253"/>
      <c r="E61" s="159" t="s">
        <v>365</v>
      </c>
      <c r="F61" s="171"/>
      <c r="G61" s="276" t="s">
        <v>366</v>
      </c>
      <c r="H61" s="317"/>
      <c r="I61" s="172"/>
      <c r="J61" s="317"/>
      <c r="K61" s="317"/>
    </row>
    <row r="62" spans="1:11" s="150" customFormat="1" ht="28" x14ac:dyDescent="0.35">
      <c r="A62" s="304"/>
      <c r="B62" s="304"/>
      <c r="C62" s="395"/>
      <c r="D62" s="253"/>
      <c r="E62" s="159" t="s">
        <v>367</v>
      </c>
      <c r="F62" s="171"/>
      <c r="G62" s="276" t="s">
        <v>368</v>
      </c>
      <c r="H62" s="317"/>
      <c r="I62" s="172"/>
      <c r="J62" s="317"/>
      <c r="K62" s="317"/>
    </row>
    <row r="63" spans="1:11" s="150" customFormat="1" x14ac:dyDescent="0.35">
      <c r="A63" s="305"/>
      <c r="B63" s="305"/>
      <c r="C63" s="396"/>
      <c r="D63" s="254"/>
      <c r="E63" s="254" t="s">
        <v>227</v>
      </c>
      <c r="F63" s="173" t="s">
        <v>369</v>
      </c>
      <c r="G63" s="276" t="s">
        <v>229</v>
      </c>
      <c r="H63" s="318"/>
      <c r="I63" s="173"/>
      <c r="J63" s="318"/>
      <c r="K63" s="318"/>
    </row>
    <row r="64" spans="1:11" s="150" customFormat="1" ht="100" x14ac:dyDescent="0.35">
      <c r="A64" s="304" t="s">
        <v>370</v>
      </c>
      <c r="B64" s="304" t="s">
        <v>371</v>
      </c>
      <c r="C64" s="304" t="s">
        <v>369</v>
      </c>
      <c r="D64" s="174" t="s">
        <v>372</v>
      </c>
      <c r="E64" s="167"/>
      <c r="F64" s="175"/>
      <c r="G64" s="276"/>
      <c r="H64" s="168" t="s">
        <v>233</v>
      </c>
      <c r="I64" s="175" t="s">
        <v>234</v>
      </c>
      <c r="J64" s="164" t="s">
        <v>219</v>
      </c>
      <c r="K64" s="164" t="s">
        <v>373</v>
      </c>
    </row>
    <row r="65" spans="1:11" s="150" customFormat="1" ht="46.5" customHeight="1" x14ac:dyDescent="0.35">
      <c r="A65" s="303" t="s">
        <v>374</v>
      </c>
      <c r="B65" s="303" t="s">
        <v>375</v>
      </c>
      <c r="C65" s="394" t="s">
        <v>274</v>
      </c>
      <c r="D65" s="250" t="s">
        <v>376</v>
      </c>
      <c r="E65" s="159" t="s">
        <v>377</v>
      </c>
      <c r="F65" s="160"/>
      <c r="G65" s="276" t="s">
        <v>378</v>
      </c>
      <c r="H65" s="317" t="s">
        <v>217</v>
      </c>
      <c r="I65" s="317" t="s">
        <v>317</v>
      </c>
      <c r="J65" s="164" t="s">
        <v>219</v>
      </c>
      <c r="K65" s="164" t="s">
        <v>379</v>
      </c>
    </row>
    <row r="66" spans="1:11" s="150" customFormat="1" ht="28" x14ac:dyDescent="0.35">
      <c r="A66" s="304"/>
      <c r="B66" s="304"/>
      <c r="C66" s="395"/>
      <c r="D66" s="250"/>
      <c r="E66" s="159" t="s">
        <v>380</v>
      </c>
      <c r="F66" s="160"/>
      <c r="G66" s="276" t="s">
        <v>381</v>
      </c>
      <c r="H66" s="317"/>
      <c r="I66" s="317"/>
      <c r="J66" s="317"/>
      <c r="K66" s="317"/>
    </row>
    <row r="67" spans="1:11" s="150" customFormat="1" x14ac:dyDescent="0.35">
      <c r="A67" s="304"/>
      <c r="B67" s="304"/>
      <c r="C67" s="395"/>
      <c r="D67" s="250"/>
      <c r="E67" s="159" t="s">
        <v>382</v>
      </c>
      <c r="F67" s="160"/>
      <c r="G67" s="276" t="s">
        <v>383</v>
      </c>
      <c r="H67" s="317"/>
      <c r="I67" s="317"/>
      <c r="J67" s="317"/>
      <c r="K67" s="317"/>
    </row>
    <row r="68" spans="1:11" s="150" customFormat="1" x14ac:dyDescent="0.35">
      <c r="A68" s="304"/>
      <c r="B68" s="304"/>
      <c r="C68" s="395"/>
      <c r="D68" s="250"/>
      <c r="E68" s="159" t="s">
        <v>384</v>
      </c>
      <c r="F68" s="160"/>
      <c r="G68" s="276" t="s">
        <v>385</v>
      </c>
      <c r="H68" s="317"/>
      <c r="I68" s="317"/>
      <c r="J68" s="317"/>
      <c r="K68" s="317"/>
    </row>
    <row r="69" spans="1:11" s="150" customFormat="1" ht="28" x14ac:dyDescent="0.35">
      <c r="A69" s="304"/>
      <c r="B69" s="304"/>
      <c r="C69" s="395"/>
      <c r="D69" s="250"/>
      <c r="E69" s="159" t="s">
        <v>386</v>
      </c>
      <c r="F69" s="160"/>
      <c r="G69" s="276" t="s">
        <v>387</v>
      </c>
      <c r="H69" s="317"/>
      <c r="I69" s="317"/>
      <c r="J69" s="317"/>
      <c r="K69" s="317"/>
    </row>
    <row r="70" spans="1:11" s="150" customFormat="1" x14ac:dyDescent="0.35">
      <c r="A70" s="304"/>
      <c r="B70" s="304"/>
      <c r="C70" s="395"/>
      <c r="D70" s="250"/>
      <c r="E70" s="159" t="s">
        <v>388</v>
      </c>
      <c r="F70" s="160"/>
      <c r="G70" s="276" t="s">
        <v>389</v>
      </c>
      <c r="H70" s="317"/>
      <c r="I70" s="317"/>
      <c r="J70" s="317"/>
      <c r="K70" s="317"/>
    </row>
    <row r="71" spans="1:11" s="150" customFormat="1" x14ac:dyDescent="0.35">
      <c r="A71" s="304"/>
      <c r="B71" s="304"/>
      <c r="C71" s="395"/>
      <c r="D71" s="250"/>
      <c r="E71" s="159" t="s">
        <v>390</v>
      </c>
      <c r="F71" s="160"/>
      <c r="G71" s="276" t="s">
        <v>391</v>
      </c>
      <c r="H71" s="317"/>
      <c r="I71" s="317"/>
      <c r="J71" s="317"/>
      <c r="K71" s="317"/>
    </row>
    <row r="72" spans="1:11" s="150" customFormat="1" ht="28" x14ac:dyDescent="0.35">
      <c r="A72" s="304"/>
      <c r="B72" s="304"/>
      <c r="C72" s="395"/>
      <c r="D72" s="250"/>
      <c r="E72" s="159" t="s">
        <v>392</v>
      </c>
      <c r="F72" s="160"/>
      <c r="G72" s="276" t="s">
        <v>393</v>
      </c>
      <c r="H72" s="317"/>
      <c r="I72" s="317"/>
      <c r="J72" s="317"/>
      <c r="K72" s="317"/>
    </row>
    <row r="73" spans="1:11" s="150" customFormat="1" x14ac:dyDescent="0.35">
      <c r="A73" s="305"/>
      <c r="B73" s="305"/>
      <c r="C73" s="396"/>
      <c r="D73" s="251"/>
      <c r="E73" s="254" t="s">
        <v>227</v>
      </c>
      <c r="F73" s="166" t="s">
        <v>394</v>
      </c>
      <c r="G73" s="276" t="s">
        <v>229</v>
      </c>
      <c r="H73" s="318"/>
      <c r="I73" s="318"/>
      <c r="J73" s="318"/>
      <c r="K73" s="318"/>
    </row>
    <row r="74" spans="1:11" s="150" customFormat="1" ht="100" x14ac:dyDescent="0.35">
      <c r="A74" s="304" t="s">
        <v>395</v>
      </c>
      <c r="B74" s="304" t="s">
        <v>396</v>
      </c>
      <c r="C74" s="304" t="s">
        <v>394</v>
      </c>
      <c r="D74" s="250" t="s">
        <v>397</v>
      </c>
      <c r="E74" s="167"/>
      <c r="F74" s="176"/>
      <c r="G74" s="276"/>
      <c r="H74" s="168" t="s">
        <v>233</v>
      </c>
      <c r="I74" s="168" t="s">
        <v>234</v>
      </c>
      <c r="J74" s="164" t="s">
        <v>219</v>
      </c>
      <c r="K74" s="164" t="s">
        <v>398</v>
      </c>
    </row>
    <row r="75" spans="1:11" s="150" customFormat="1" ht="35.25" customHeight="1" x14ac:dyDescent="0.35">
      <c r="A75" s="303" t="s">
        <v>399</v>
      </c>
      <c r="B75" s="303" t="s">
        <v>400</v>
      </c>
      <c r="C75" s="394" t="s">
        <v>297</v>
      </c>
      <c r="D75" s="252" t="s">
        <v>401</v>
      </c>
      <c r="E75" s="159" t="s">
        <v>402</v>
      </c>
      <c r="F75" s="160"/>
      <c r="G75" s="276" t="s">
        <v>403</v>
      </c>
      <c r="H75" s="317" t="s">
        <v>217</v>
      </c>
      <c r="I75" s="317" t="s">
        <v>404</v>
      </c>
      <c r="J75" s="164" t="s">
        <v>219</v>
      </c>
      <c r="K75" s="164" t="s">
        <v>405</v>
      </c>
    </row>
    <row r="76" spans="1:11" s="150" customFormat="1" ht="42" x14ac:dyDescent="0.35">
      <c r="A76" s="304"/>
      <c r="B76" s="304"/>
      <c r="C76" s="395"/>
      <c r="D76" s="253"/>
      <c r="E76" s="159" t="s">
        <v>406</v>
      </c>
      <c r="F76" s="160"/>
      <c r="G76" s="276" t="s">
        <v>407</v>
      </c>
      <c r="H76" s="317"/>
      <c r="I76" s="317"/>
      <c r="J76" s="317"/>
      <c r="K76" s="317"/>
    </row>
    <row r="77" spans="1:11" s="150" customFormat="1" ht="28" x14ac:dyDescent="0.35">
      <c r="A77" s="304"/>
      <c r="B77" s="304"/>
      <c r="C77" s="395"/>
      <c r="D77" s="253"/>
      <c r="E77" s="159" t="s">
        <v>408</v>
      </c>
      <c r="F77" s="160"/>
      <c r="G77" s="276" t="s">
        <v>409</v>
      </c>
      <c r="H77" s="317"/>
      <c r="I77" s="317"/>
      <c r="J77" s="317"/>
      <c r="K77" s="317"/>
    </row>
    <row r="78" spans="1:11" s="150" customFormat="1" ht="28" x14ac:dyDescent="0.35">
      <c r="A78" s="304"/>
      <c r="B78" s="304"/>
      <c r="C78" s="395"/>
      <c r="D78" s="253"/>
      <c r="E78" s="159" t="s">
        <v>410</v>
      </c>
      <c r="F78" s="160"/>
      <c r="G78" s="276" t="s">
        <v>411</v>
      </c>
      <c r="H78" s="317"/>
      <c r="I78" s="317"/>
      <c r="J78" s="317"/>
      <c r="K78" s="317"/>
    </row>
    <row r="79" spans="1:11" s="150" customFormat="1" ht="28" x14ac:dyDescent="0.35">
      <c r="A79" s="304"/>
      <c r="B79" s="304"/>
      <c r="C79" s="395"/>
      <c r="D79" s="253"/>
      <c r="E79" s="159" t="s">
        <v>412</v>
      </c>
      <c r="F79" s="160"/>
      <c r="G79" s="276" t="s">
        <v>413</v>
      </c>
      <c r="H79" s="317"/>
      <c r="I79" s="317"/>
      <c r="J79" s="317"/>
      <c r="K79" s="317"/>
    </row>
    <row r="80" spans="1:11" s="150" customFormat="1" ht="28" x14ac:dyDescent="0.35">
      <c r="A80" s="304"/>
      <c r="B80" s="304"/>
      <c r="C80" s="395"/>
      <c r="D80" s="253"/>
      <c r="E80" s="159" t="s">
        <v>414</v>
      </c>
      <c r="F80" s="160"/>
      <c r="G80" s="276" t="s">
        <v>415</v>
      </c>
      <c r="H80" s="317"/>
      <c r="I80" s="317"/>
      <c r="J80" s="317"/>
      <c r="K80" s="317"/>
    </row>
    <row r="81" spans="1:11" s="150" customFormat="1" ht="42" x14ac:dyDescent="0.35">
      <c r="A81" s="304"/>
      <c r="B81" s="304"/>
      <c r="C81" s="395"/>
      <c r="D81" s="253"/>
      <c r="E81" s="159" t="s">
        <v>416</v>
      </c>
      <c r="F81" s="160"/>
      <c r="G81" s="276" t="s">
        <v>417</v>
      </c>
      <c r="H81" s="317"/>
      <c r="I81" s="317"/>
      <c r="J81" s="317"/>
      <c r="K81" s="317"/>
    </row>
    <row r="82" spans="1:11" s="150" customFormat="1" ht="28" x14ac:dyDescent="0.35">
      <c r="A82" s="304"/>
      <c r="B82" s="304"/>
      <c r="C82" s="395"/>
      <c r="D82" s="253"/>
      <c r="E82" s="159" t="s">
        <v>418</v>
      </c>
      <c r="F82" s="160"/>
      <c r="G82" s="276" t="s">
        <v>419</v>
      </c>
      <c r="H82" s="317"/>
      <c r="I82" s="317"/>
      <c r="J82" s="317"/>
      <c r="K82" s="317"/>
    </row>
    <row r="83" spans="1:11" s="150" customFormat="1" ht="28" x14ac:dyDescent="0.35">
      <c r="A83" s="304"/>
      <c r="B83" s="304"/>
      <c r="C83" s="395"/>
      <c r="D83" s="253"/>
      <c r="E83" s="159" t="s">
        <v>420</v>
      </c>
      <c r="F83" s="160"/>
      <c r="G83" s="276" t="s">
        <v>421</v>
      </c>
      <c r="H83" s="317"/>
      <c r="I83" s="317"/>
      <c r="J83" s="317"/>
      <c r="K83" s="317"/>
    </row>
    <row r="84" spans="1:11" s="150" customFormat="1" x14ac:dyDescent="0.35">
      <c r="A84" s="304"/>
      <c r="B84" s="304"/>
      <c r="C84" s="395"/>
      <c r="D84" s="253"/>
      <c r="E84" s="159" t="s">
        <v>422</v>
      </c>
      <c r="F84" s="160"/>
      <c r="G84" s="276" t="s">
        <v>423</v>
      </c>
      <c r="H84" s="317"/>
      <c r="I84" s="317"/>
      <c r="J84" s="317"/>
      <c r="K84" s="317"/>
    </row>
    <row r="85" spans="1:11" s="150" customFormat="1" x14ac:dyDescent="0.35">
      <c r="A85" s="305"/>
      <c r="B85" s="305"/>
      <c r="C85" s="396"/>
      <c r="D85" s="254"/>
      <c r="E85" s="254" t="s">
        <v>227</v>
      </c>
      <c r="F85" s="166" t="s">
        <v>424</v>
      </c>
      <c r="G85" s="276" t="s">
        <v>229</v>
      </c>
      <c r="H85" s="318"/>
      <c r="I85" s="318"/>
      <c r="J85" s="318"/>
      <c r="K85" s="318"/>
    </row>
    <row r="86" spans="1:11" s="150" customFormat="1" ht="100" x14ac:dyDescent="0.35">
      <c r="A86" s="304" t="s">
        <v>425</v>
      </c>
      <c r="B86" s="304" t="s">
        <v>426</v>
      </c>
      <c r="C86" s="304" t="s">
        <v>424</v>
      </c>
      <c r="D86" s="253" t="s">
        <v>427</v>
      </c>
      <c r="E86" s="167"/>
      <c r="F86" s="176"/>
      <c r="G86" s="276"/>
      <c r="H86" s="168" t="s">
        <v>233</v>
      </c>
      <c r="I86" s="168" t="s">
        <v>234</v>
      </c>
      <c r="J86" s="164" t="s">
        <v>219</v>
      </c>
      <c r="K86" s="164" t="s">
        <v>428</v>
      </c>
    </row>
    <row r="87" spans="1:11" s="150" customFormat="1" ht="35.25" customHeight="1" x14ac:dyDescent="0.35">
      <c r="A87" s="303" t="s">
        <v>429</v>
      </c>
      <c r="B87" s="303" t="s">
        <v>430</v>
      </c>
      <c r="C87" s="394" t="s">
        <v>294</v>
      </c>
      <c r="D87" s="252" t="s">
        <v>431</v>
      </c>
      <c r="E87" s="159" t="s">
        <v>432</v>
      </c>
      <c r="F87" s="160"/>
      <c r="G87" s="276" t="s">
        <v>433</v>
      </c>
      <c r="H87" s="408" t="s">
        <v>217</v>
      </c>
      <c r="I87" s="317" t="s">
        <v>218</v>
      </c>
      <c r="J87" s="164" t="s">
        <v>219</v>
      </c>
      <c r="K87" s="164" t="s">
        <v>434</v>
      </c>
    </row>
    <row r="88" spans="1:11" s="150" customFormat="1" ht="28" x14ac:dyDescent="0.35">
      <c r="A88" s="304"/>
      <c r="B88" s="304"/>
      <c r="C88" s="395"/>
      <c r="D88" s="253"/>
      <c r="E88" s="159" t="s">
        <v>435</v>
      </c>
      <c r="F88" s="160"/>
      <c r="G88" s="276" t="s">
        <v>436</v>
      </c>
      <c r="H88" s="408"/>
      <c r="I88" s="317"/>
      <c r="J88" s="317"/>
      <c r="K88" s="317"/>
    </row>
    <row r="89" spans="1:11" s="150" customFormat="1" ht="28" x14ac:dyDescent="0.35">
      <c r="A89" s="304"/>
      <c r="B89" s="304"/>
      <c r="C89" s="395"/>
      <c r="D89" s="253"/>
      <c r="E89" s="159" t="s">
        <v>437</v>
      </c>
      <c r="F89" s="160"/>
      <c r="G89" s="276" t="s">
        <v>438</v>
      </c>
      <c r="H89" s="408"/>
      <c r="I89" s="317"/>
      <c r="J89" s="317"/>
      <c r="K89" s="317"/>
    </row>
    <row r="90" spans="1:11" s="150" customFormat="1" ht="28" x14ac:dyDescent="0.35">
      <c r="A90" s="304"/>
      <c r="B90" s="304"/>
      <c r="C90" s="395"/>
      <c r="D90" s="253"/>
      <c r="E90" s="159" t="s">
        <v>439</v>
      </c>
      <c r="F90" s="160"/>
      <c r="G90" s="276" t="s">
        <v>440</v>
      </c>
      <c r="H90" s="408"/>
      <c r="I90" s="317"/>
      <c r="J90" s="317"/>
      <c r="K90" s="317"/>
    </row>
    <row r="91" spans="1:11" s="150" customFormat="1" ht="28" x14ac:dyDescent="0.35">
      <c r="A91" s="304"/>
      <c r="B91" s="304"/>
      <c r="C91" s="395"/>
      <c r="D91" s="253"/>
      <c r="E91" s="159" t="s">
        <v>441</v>
      </c>
      <c r="F91" s="160"/>
      <c r="G91" s="276" t="s">
        <v>442</v>
      </c>
      <c r="H91" s="408"/>
      <c r="I91" s="317"/>
      <c r="J91" s="317"/>
      <c r="K91" s="317"/>
    </row>
    <row r="92" spans="1:11" s="150" customFormat="1" ht="28" x14ac:dyDescent="0.35">
      <c r="A92" s="304"/>
      <c r="B92" s="304"/>
      <c r="C92" s="395"/>
      <c r="D92" s="253"/>
      <c r="E92" s="159" t="s">
        <v>443</v>
      </c>
      <c r="F92" s="160"/>
      <c r="G92" s="276" t="s">
        <v>444</v>
      </c>
      <c r="H92" s="408"/>
      <c r="I92" s="317"/>
      <c r="J92" s="317"/>
      <c r="K92" s="317"/>
    </row>
    <row r="93" spans="1:11" s="150" customFormat="1" x14ac:dyDescent="0.35">
      <c r="A93" s="304"/>
      <c r="B93" s="304"/>
      <c r="C93" s="395"/>
      <c r="D93" s="253"/>
      <c r="E93" s="159" t="s">
        <v>227</v>
      </c>
      <c r="F93" s="160" t="s">
        <v>445</v>
      </c>
      <c r="G93" s="276" t="s">
        <v>229</v>
      </c>
      <c r="H93" s="408"/>
      <c r="I93" s="317"/>
      <c r="J93" s="317"/>
      <c r="K93" s="317"/>
    </row>
    <row r="94" spans="1:11" s="150" customFormat="1" x14ac:dyDescent="0.35">
      <c r="A94" s="305"/>
      <c r="B94" s="305"/>
      <c r="C94" s="396"/>
      <c r="D94" s="254"/>
      <c r="E94" s="254" t="s">
        <v>446</v>
      </c>
      <c r="F94" s="166" t="s">
        <v>240</v>
      </c>
      <c r="G94" s="276" t="s">
        <v>447</v>
      </c>
      <c r="H94" s="409"/>
      <c r="I94" s="318"/>
      <c r="J94" s="318"/>
      <c r="K94" s="318"/>
    </row>
    <row r="95" spans="1:11" s="150" customFormat="1" ht="100" x14ac:dyDescent="0.35">
      <c r="A95" s="168" t="s">
        <v>448</v>
      </c>
      <c r="B95" s="177" t="s">
        <v>449</v>
      </c>
      <c r="C95" s="177" t="s">
        <v>445</v>
      </c>
      <c r="D95" s="178" t="s">
        <v>450</v>
      </c>
      <c r="E95" s="167"/>
      <c r="F95" s="179"/>
      <c r="G95" s="276"/>
      <c r="H95" s="177" t="s">
        <v>233</v>
      </c>
      <c r="I95" s="177" t="s">
        <v>451</v>
      </c>
      <c r="J95" s="168" t="s">
        <v>219</v>
      </c>
      <c r="K95" s="168" t="s">
        <v>452</v>
      </c>
    </row>
    <row r="96" spans="1:11" s="150" customFormat="1" ht="43.5" customHeight="1" x14ac:dyDescent="0.35">
      <c r="A96" s="319" t="s">
        <v>453</v>
      </c>
      <c r="B96" s="319" t="s">
        <v>454</v>
      </c>
      <c r="C96" s="385" t="s">
        <v>240</v>
      </c>
      <c r="D96" s="270" t="s">
        <v>455</v>
      </c>
      <c r="E96" s="190" t="s">
        <v>456</v>
      </c>
      <c r="F96" s="385"/>
      <c r="G96" s="277" t="s">
        <v>457</v>
      </c>
      <c r="H96" s="385" t="s">
        <v>233</v>
      </c>
      <c r="I96" s="385" t="s">
        <v>317</v>
      </c>
      <c r="J96" s="192"/>
      <c r="K96" s="192" t="s">
        <v>458</v>
      </c>
    </row>
    <row r="97" spans="1:11" s="150" customFormat="1" ht="28" x14ac:dyDescent="0.35">
      <c r="A97" s="319"/>
      <c r="B97" s="319"/>
      <c r="C97" s="385"/>
      <c r="D97" s="270"/>
      <c r="E97" s="190" t="s">
        <v>459</v>
      </c>
      <c r="F97" s="385"/>
      <c r="G97" s="277" t="s">
        <v>460</v>
      </c>
      <c r="H97" s="385"/>
      <c r="I97" s="385"/>
      <c r="J97" s="192" t="s">
        <v>240</v>
      </c>
      <c r="K97" s="192"/>
    </row>
    <row r="98" spans="1:11" s="150" customFormat="1" ht="42" x14ac:dyDescent="0.35">
      <c r="A98" s="319"/>
      <c r="B98" s="319"/>
      <c r="C98" s="385"/>
      <c r="D98" s="270"/>
      <c r="E98" s="271" t="s">
        <v>461</v>
      </c>
      <c r="F98" s="385"/>
      <c r="G98" s="277" t="s">
        <v>462</v>
      </c>
      <c r="H98" s="385"/>
      <c r="I98" s="385"/>
      <c r="J98" s="192"/>
      <c r="K98" s="192"/>
    </row>
    <row r="99" spans="1:11" s="150" customFormat="1" ht="42" x14ac:dyDescent="0.35">
      <c r="A99" s="319"/>
      <c r="B99" s="319"/>
      <c r="C99" s="385"/>
      <c r="D99" s="270"/>
      <c r="E99" s="271" t="s">
        <v>463</v>
      </c>
      <c r="F99" s="385"/>
      <c r="G99" s="277" t="s">
        <v>464</v>
      </c>
      <c r="H99" s="385"/>
      <c r="I99" s="385"/>
      <c r="J99" s="192"/>
      <c r="K99" s="192"/>
    </row>
    <row r="100" spans="1:11" s="150" customFormat="1" ht="28" x14ac:dyDescent="0.35">
      <c r="A100" s="319"/>
      <c r="B100" s="319"/>
      <c r="C100" s="385"/>
      <c r="D100" s="270"/>
      <c r="E100" s="271" t="s">
        <v>465</v>
      </c>
      <c r="F100" s="385"/>
      <c r="G100" s="277" t="s">
        <v>466</v>
      </c>
      <c r="H100" s="385"/>
      <c r="I100" s="385"/>
      <c r="J100" s="192"/>
      <c r="K100" s="192"/>
    </row>
    <row r="101" spans="1:11" s="150" customFormat="1" x14ac:dyDescent="0.35">
      <c r="A101" s="320"/>
      <c r="B101" s="320"/>
      <c r="C101" s="386"/>
      <c r="D101" s="272"/>
      <c r="E101" s="273" t="s">
        <v>467</v>
      </c>
      <c r="F101" s="386"/>
      <c r="G101" s="277" t="s">
        <v>468</v>
      </c>
      <c r="H101" s="386"/>
      <c r="I101" s="386"/>
      <c r="J101" s="196"/>
      <c r="K101" s="196"/>
    </row>
    <row r="102" spans="1:11" s="150" customFormat="1" ht="87.5" x14ac:dyDescent="0.35">
      <c r="A102" s="314" t="s">
        <v>469</v>
      </c>
      <c r="B102" s="314" t="s">
        <v>470</v>
      </c>
      <c r="C102" s="405" t="s">
        <v>240</v>
      </c>
      <c r="D102" s="255" t="s">
        <v>471</v>
      </c>
      <c r="E102" s="180" t="s">
        <v>472</v>
      </c>
      <c r="F102" s="181" t="s">
        <v>473</v>
      </c>
      <c r="G102" s="278" t="s">
        <v>474</v>
      </c>
      <c r="H102" s="182" t="s">
        <v>217</v>
      </c>
      <c r="I102" s="182" t="s">
        <v>218</v>
      </c>
      <c r="J102" s="183" t="s">
        <v>219</v>
      </c>
      <c r="K102" s="183" t="s">
        <v>475</v>
      </c>
    </row>
    <row r="103" spans="1:11" s="150" customFormat="1" x14ac:dyDescent="0.35">
      <c r="A103" s="315"/>
      <c r="B103" s="315"/>
      <c r="C103" s="406"/>
      <c r="D103" s="255"/>
      <c r="E103" s="180" t="s">
        <v>476</v>
      </c>
      <c r="F103" s="181" t="s">
        <v>473</v>
      </c>
      <c r="G103" s="278" t="s">
        <v>477</v>
      </c>
      <c r="H103" s="182"/>
      <c r="I103" s="182"/>
      <c r="J103" s="182"/>
      <c r="K103" s="182"/>
    </row>
    <row r="104" spans="1:11" s="150" customFormat="1" x14ac:dyDescent="0.35">
      <c r="A104" s="315"/>
      <c r="B104" s="315"/>
      <c r="C104" s="406"/>
      <c r="D104" s="255"/>
      <c r="E104" s="184" t="s">
        <v>478</v>
      </c>
      <c r="F104" s="181"/>
      <c r="G104" s="278" t="s">
        <v>479</v>
      </c>
      <c r="H104" s="182"/>
      <c r="I104" s="182"/>
      <c r="J104" s="182"/>
      <c r="K104" s="182"/>
    </row>
    <row r="105" spans="1:11" s="150" customFormat="1" x14ac:dyDescent="0.35">
      <c r="A105" s="315"/>
      <c r="B105" s="315"/>
      <c r="C105" s="406"/>
      <c r="D105" s="255"/>
      <c r="E105" s="180" t="s">
        <v>480</v>
      </c>
      <c r="F105" s="181"/>
      <c r="G105" s="278" t="s">
        <v>481</v>
      </c>
      <c r="H105" s="182"/>
      <c r="I105" s="182"/>
      <c r="J105" s="182"/>
      <c r="K105" s="182"/>
    </row>
    <row r="106" spans="1:11" s="150" customFormat="1" x14ac:dyDescent="0.35">
      <c r="A106" s="315"/>
      <c r="B106" s="315"/>
      <c r="C106" s="407"/>
      <c r="D106" s="256"/>
      <c r="E106" s="185" t="s">
        <v>482</v>
      </c>
      <c r="F106" s="186"/>
      <c r="G106" s="278" t="s">
        <v>483</v>
      </c>
      <c r="H106" s="187"/>
      <c r="I106" s="187"/>
      <c r="J106" s="187"/>
      <c r="K106" s="187"/>
    </row>
    <row r="107" spans="1:11" s="150" customFormat="1" ht="87.5" x14ac:dyDescent="0.35">
      <c r="A107" s="314" t="s">
        <v>484</v>
      </c>
      <c r="B107" s="314" t="s">
        <v>485</v>
      </c>
      <c r="C107" s="314" t="s">
        <v>473</v>
      </c>
      <c r="D107" s="383" t="s">
        <v>486</v>
      </c>
      <c r="E107" s="188"/>
      <c r="F107" s="189"/>
      <c r="G107" s="278"/>
      <c r="H107" s="183" t="s">
        <v>233</v>
      </c>
      <c r="I107" s="183" t="s">
        <v>487</v>
      </c>
      <c r="J107" s="183" t="s">
        <v>219</v>
      </c>
      <c r="K107" s="183" t="s">
        <v>488</v>
      </c>
    </row>
    <row r="108" spans="1:11" s="150" customFormat="1" x14ac:dyDescent="0.35">
      <c r="A108" s="316"/>
      <c r="B108" s="316"/>
      <c r="C108" s="316"/>
      <c r="D108" s="384"/>
      <c r="E108" s="185"/>
      <c r="F108" s="186"/>
      <c r="G108" s="278"/>
      <c r="H108" s="187"/>
      <c r="I108" s="187"/>
      <c r="J108" s="187"/>
      <c r="K108" s="187"/>
    </row>
    <row r="109" spans="1:11" s="150" customFormat="1" ht="87.5" x14ac:dyDescent="0.35">
      <c r="A109" s="319" t="s">
        <v>489</v>
      </c>
      <c r="B109" s="319" t="s">
        <v>490</v>
      </c>
      <c r="C109" s="385"/>
      <c r="D109" s="257" t="s">
        <v>491</v>
      </c>
      <c r="E109" s="190" t="s">
        <v>472</v>
      </c>
      <c r="F109" s="191"/>
      <c r="G109" s="277" t="s">
        <v>474</v>
      </c>
      <c r="H109" s="192" t="s">
        <v>217</v>
      </c>
      <c r="I109" s="192" t="s">
        <v>218</v>
      </c>
      <c r="J109" s="193"/>
      <c r="K109" s="193" t="s">
        <v>492</v>
      </c>
    </row>
    <row r="110" spans="1:11" s="150" customFormat="1" x14ac:dyDescent="0.35">
      <c r="A110" s="319"/>
      <c r="B110" s="319"/>
      <c r="C110" s="385"/>
      <c r="D110" s="257"/>
      <c r="E110" s="190" t="s">
        <v>476</v>
      </c>
      <c r="F110" s="191"/>
      <c r="G110" s="277" t="s">
        <v>477</v>
      </c>
      <c r="H110" s="192"/>
      <c r="I110" s="192"/>
      <c r="J110" s="192"/>
      <c r="K110" s="192"/>
    </row>
    <row r="111" spans="1:11" s="150" customFormat="1" x14ac:dyDescent="0.35">
      <c r="A111" s="319"/>
      <c r="B111" s="319"/>
      <c r="C111" s="385"/>
      <c r="D111" s="257"/>
      <c r="E111" s="190" t="s">
        <v>478</v>
      </c>
      <c r="F111" s="191"/>
      <c r="G111" s="277" t="s">
        <v>479</v>
      </c>
      <c r="H111" s="192"/>
      <c r="I111" s="192"/>
      <c r="J111" s="192"/>
      <c r="K111" s="192"/>
    </row>
    <row r="112" spans="1:11" s="150" customFormat="1" x14ac:dyDescent="0.35">
      <c r="A112" s="319"/>
      <c r="B112" s="319"/>
      <c r="C112" s="385"/>
      <c r="D112" s="257"/>
      <c r="E112" s="190" t="s">
        <v>480</v>
      </c>
      <c r="F112" s="191"/>
      <c r="G112" s="277" t="s">
        <v>481</v>
      </c>
      <c r="H112" s="192"/>
      <c r="I112" s="192"/>
      <c r="J112" s="192"/>
      <c r="K112" s="192"/>
    </row>
    <row r="113" spans="1:11" s="150" customFormat="1" x14ac:dyDescent="0.35">
      <c r="A113" s="319"/>
      <c r="B113" s="319"/>
      <c r="C113" s="386"/>
      <c r="D113" s="258"/>
      <c r="E113" s="194" t="s">
        <v>482</v>
      </c>
      <c r="F113" s="195"/>
      <c r="G113" s="277" t="s">
        <v>483</v>
      </c>
      <c r="H113" s="196"/>
      <c r="I113" s="196"/>
      <c r="J113" s="192"/>
      <c r="K113" s="192"/>
    </row>
    <row r="114" spans="1:11" s="150" customFormat="1" ht="24" customHeight="1" x14ac:dyDescent="0.35">
      <c r="A114" s="321" t="s">
        <v>493</v>
      </c>
      <c r="B114" s="321" t="s">
        <v>494</v>
      </c>
      <c r="C114" s="387"/>
      <c r="D114" s="257" t="s">
        <v>495</v>
      </c>
      <c r="E114" s="190" t="s">
        <v>472</v>
      </c>
      <c r="F114" s="191"/>
      <c r="G114" s="277" t="s">
        <v>474</v>
      </c>
      <c r="H114" s="192" t="s">
        <v>217</v>
      </c>
      <c r="I114" s="192" t="s">
        <v>218</v>
      </c>
      <c r="J114" s="193"/>
      <c r="K114" s="193" t="s">
        <v>496</v>
      </c>
    </row>
    <row r="115" spans="1:11" s="150" customFormat="1" x14ac:dyDescent="0.35">
      <c r="A115" s="319"/>
      <c r="B115" s="319"/>
      <c r="C115" s="385"/>
      <c r="D115" s="257"/>
      <c r="E115" s="190" t="s">
        <v>476</v>
      </c>
      <c r="F115" s="191"/>
      <c r="G115" s="277" t="s">
        <v>477</v>
      </c>
      <c r="H115" s="192"/>
      <c r="I115" s="192"/>
      <c r="J115" s="192"/>
      <c r="K115" s="192"/>
    </row>
    <row r="116" spans="1:11" s="150" customFormat="1" x14ac:dyDescent="0.35">
      <c r="A116" s="319"/>
      <c r="B116" s="319"/>
      <c r="C116" s="385"/>
      <c r="D116" s="257"/>
      <c r="E116" s="190" t="s">
        <v>478</v>
      </c>
      <c r="F116" s="191"/>
      <c r="G116" s="277" t="s">
        <v>479</v>
      </c>
      <c r="H116" s="192"/>
      <c r="I116" s="192"/>
      <c r="J116" s="192"/>
      <c r="K116" s="192"/>
    </row>
    <row r="117" spans="1:11" s="150" customFormat="1" x14ac:dyDescent="0.35">
      <c r="A117" s="319"/>
      <c r="B117" s="319"/>
      <c r="C117" s="385"/>
      <c r="D117" s="257"/>
      <c r="E117" s="190" t="s">
        <v>480</v>
      </c>
      <c r="F117" s="191"/>
      <c r="G117" s="277" t="s">
        <v>481</v>
      </c>
      <c r="H117" s="192"/>
      <c r="I117" s="192"/>
      <c r="J117" s="192"/>
      <c r="K117" s="192"/>
    </row>
    <row r="118" spans="1:11" s="150" customFormat="1" x14ac:dyDescent="0.35">
      <c r="A118" s="320"/>
      <c r="B118" s="320"/>
      <c r="C118" s="386"/>
      <c r="D118" s="258"/>
      <c r="E118" s="194" t="s">
        <v>482</v>
      </c>
      <c r="F118" s="195"/>
      <c r="G118" s="277" t="s">
        <v>483</v>
      </c>
      <c r="H118" s="196"/>
      <c r="I118" s="196"/>
      <c r="J118" s="196"/>
      <c r="K118" s="196"/>
    </row>
    <row r="119" spans="1:11" s="150" customFormat="1" ht="32.25" customHeight="1" x14ac:dyDescent="0.35">
      <c r="A119" s="319" t="s">
        <v>497</v>
      </c>
      <c r="B119" s="319" t="s">
        <v>498</v>
      </c>
      <c r="C119" s="387"/>
      <c r="D119" s="257" t="s">
        <v>499</v>
      </c>
      <c r="E119" s="190" t="s">
        <v>472</v>
      </c>
      <c r="F119" s="191"/>
      <c r="G119" s="277" t="s">
        <v>474</v>
      </c>
      <c r="H119" s="192" t="s">
        <v>217</v>
      </c>
      <c r="I119" s="192" t="s">
        <v>218</v>
      </c>
      <c r="J119" s="192"/>
      <c r="K119" s="192" t="s">
        <v>500</v>
      </c>
    </row>
    <row r="120" spans="1:11" s="150" customFormat="1" x14ac:dyDescent="0.35">
      <c r="A120" s="319"/>
      <c r="B120" s="319"/>
      <c r="C120" s="385"/>
      <c r="D120" s="257"/>
      <c r="E120" s="190" t="s">
        <v>476</v>
      </c>
      <c r="F120" s="191"/>
      <c r="G120" s="277" t="s">
        <v>477</v>
      </c>
      <c r="H120" s="192"/>
      <c r="I120" s="192"/>
      <c r="J120" s="192"/>
      <c r="K120" s="192"/>
    </row>
    <row r="121" spans="1:11" s="150" customFormat="1" x14ac:dyDescent="0.35">
      <c r="A121" s="319"/>
      <c r="B121" s="319"/>
      <c r="C121" s="385"/>
      <c r="D121" s="257"/>
      <c r="E121" s="190" t="s">
        <v>478</v>
      </c>
      <c r="F121" s="191"/>
      <c r="G121" s="277" t="s">
        <v>479</v>
      </c>
      <c r="H121" s="192"/>
      <c r="I121" s="192"/>
      <c r="J121" s="192"/>
      <c r="K121" s="192"/>
    </row>
    <row r="122" spans="1:11" s="150" customFormat="1" x14ac:dyDescent="0.35">
      <c r="A122" s="319"/>
      <c r="B122" s="319"/>
      <c r="C122" s="385"/>
      <c r="D122" s="257"/>
      <c r="E122" s="190" t="s">
        <v>480</v>
      </c>
      <c r="F122" s="191"/>
      <c r="G122" s="277" t="s">
        <v>481</v>
      </c>
      <c r="H122" s="192"/>
      <c r="I122" s="192"/>
      <c r="J122" s="192"/>
      <c r="K122" s="192"/>
    </row>
    <row r="123" spans="1:11" s="150" customFormat="1" x14ac:dyDescent="0.35">
      <c r="A123" s="320"/>
      <c r="B123" s="320"/>
      <c r="C123" s="386"/>
      <c r="D123" s="258"/>
      <c r="E123" s="194" t="s">
        <v>482</v>
      </c>
      <c r="F123" s="195"/>
      <c r="G123" s="277" t="s">
        <v>483</v>
      </c>
      <c r="H123" s="196"/>
      <c r="I123" s="196"/>
      <c r="J123" s="196"/>
      <c r="K123" s="196"/>
    </row>
    <row r="124" spans="1:11" s="150" customFormat="1" ht="87.5" x14ac:dyDescent="0.35">
      <c r="A124" s="322" t="s">
        <v>501</v>
      </c>
      <c r="B124" s="322" t="s">
        <v>502</v>
      </c>
      <c r="C124" s="388" t="s">
        <v>240</v>
      </c>
      <c r="D124" s="391" t="s">
        <v>503</v>
      </c>
      <c r="E124" s="197" t="s">
        <v>504</v>
      </c>
      <c r="F124" s="198" t="s">
        <v>240</v>
      </c>
      <c r="G124" s="274" t="s">
        <v>505</v>
      </c>
      <c r="H124" s="371" t="s">
        <v>233</v>
      </c>
      <c r="I124" s="371" t="s">
        <v>218</v>
      </c>
      <c r="J124" s="325" t="s">
        <v>219</v>
      </c>
      <c r="K124" s="325" t="s">
        <v>506</v>
      </c>
    </row>
    <row r="125" spans="1:11" s="150" customFormat="1" ht="28" x14ac:dyDescent="0.35">
      <c r="A125" s="323"/>
      <c r="B125" s="323"/>
      <c r="C125" s="389"/>
      <c r="D125" s="392"/>
      <c r="E125" s="199" t="s">
        <v>507</v>
      </c>
      <c r="F125" s="200" t="s">
        <v>508</v>
      </c>
      <c r="G125" s="274" t="s">
        <v>509</v>
      </c>
      <c r="H125" s="372"/>
      <c r="I125" s="372"/>
      <c r="J125" s="326"/>
      <c r="K125" s="326"/>
    </row>
    <row r="126" spans="1:11" s="150" customFormat="1" ht="28" x14ac:dyDescent="0.35">
      <c r="A126" s="323"/>
      <c r="B126" s="323"/>
      <c r="C126" s="390"/>
      <c r="D126" s="393"/>
      <c r="E126" s="201" t="s">
        <v>510</v>
      </c>
      <c r="F126" s="202" t="s">
        <v>511</v>
      </c>
      <c r="G126" s="274" t="s">
        <v>512</v>
      </c>
      <c r="H126" s="373"/>
      <c r="I126" s="373"/>
      <c r="J126" s="326"/>
      <c r="K126" s="326"/>
    </row>
    <row r="127" spans="1:11" s="150" customFormat="1" ht="50.25" customHeight="1" x14ac:dyDescent="0.35">
      <c r="A127" s="263" t="s">
        <v>513</v>
      </c>
      <c r="B127" s="263" t="s">
        <v>514</v>
      </c>
      <c r="C127" s="263" t="s">
        <v>511</v>
      </c>
      <c r="D127" s="264" t="s">
        <v>515</v>
      </c>
      <c r="E127" s="265"/>
      <c r="F127" s="266"/>
      <c r="G127" s="274"/>
      <c r="H127" s="265" t="s">
        <v>233</v>
      </c>
      <c r="I127" s="265" t="s">
        <v>516</v>
      </c>
      <c r="J127" s="265" t="s">
        <v>219</v>
      </c>
      <c r="K127" s="265" t="s">
        <v>517</v>
      </c>
    </row>
    <row r="128" spans="1:11" s="150" customFormat="1" ht="100" x14ac:dyDescent="0.35">
      <c r="A128" s="323" t="s">
        <v>518</v>
      </c>
      <c r="B128" s="323" t="s">
        <v>519</v>
      </c>
      <c r="C128" s="323" t="s">
        <v>508</v>
      </c>
      <c r="D128" s="203" t="s">
        <v>520</v>
      </c>
      <c r="E128" s="262" t="s">
        <v>521</v>
      </c>
      <c r="F128" s="200"/>
      <c r="G128" s="274" t="s">
        <v>522</v>
      </c>
      <c r="H128" s="326" t="s">
        <v>233</v>
      </c>
      <c r="I128" s="326" t="s">
        <v>404</v>
      </c>
      <c r="J128" s="326" t="s">
        <v>219</v>
      </c>
      <c r="K128" s="326" t="s">
        <v>523</v>
      </c>
    </row>
    <row r="129" spans="1:11" s="150" customFormat="1" x14ac:dyDescent="0.35">
      <c r="A129" s="323"/>
      <c r="B129" s="323"/>
      <c r="C129" s="323"/>
      <c r="D129" s="203"/>
      <c r="E129" s="204" t="s">
        <v>524</v>
      </c>
      <c r="F129" s="200"/>
      <c r="G129" s="274" t="s">
        <v>525</v>
      </c>
      <c r="H129" s="326"/>
      <c r="I129" s="326"/>
      <c r="J129" s="326"/>
      <c r="K129" s="326"/>
    </row>
    <row r="130" spans="1:11" s="150" customFormat="1" x14ac:dyDescent="0.35">
      <c r="A130" s="323"/>
      <c r="B130" s="323"/>
      <c r="C130" s="323"/>
      <c r="D130" s="203"/>
      <c r="E130" s="204" t="s">
        <v>526</v>
      </c>
      <c r="F130" s="200"/>
      <c r="G130" s="274" t="s">
        <v>527</v>
      </c>
      <c r="H130" s="326"/>
      <c r="I130" s="326"/>
      <c r="J130" s="326"/>
      <c r="K130" s="326"/>
    </row>
    <row r="131" spans="1:11" s="150" customFormat="1" x14ac:dyDescent="0.35">
      <c r="A131" s="323"/>
      <c r="B131" s="323"/>
      <c r="C131" s="323"/>
      <c r="D131" s="203"/>
      <c r="E131" s="204" t="s">
        <v>528</v>
      </c>
      <c r="F131" s="200"/>
      <c r="G131" s="274" t="s">
        <v>529</v>
      </c>
      <c r="H131" s="326"/>
      <c r="I131" s="326"/>
      <c r="J131" s="326"/>
      <c r="K131" s="326"/>
    </row>
    <row r="132" spans="1:11" s="150" customFormat="1" x14ac:dyDescent="0.35">
      <c r="A132" s="324"/>
      <c r="B132" s="324"/>
      <c r="C132" s="324"/>
      <c r="D132" s="205"/>
      <c r="E132" s="206" t="s">
        <v>227</v>
      </c>
      <c r="F132" s="202" t="s">
        <v>530</v>
      </c>
      <c r="G132" s="274" t="s">
        <v>229</v>
      </c>
      <c r="H132" s="327"/>
      <c r="I132" s="327"/>
      <c r="J132" s="327"/>
      <c r="K132" s="327"/>
    </row>
    <row r="133" spans="1:11" s="150" customFormat="1" ht="100" x14ac:dyDescent="0.35">
      <c r="A133" s="323" t="s">
        <v>531</v>
      </c>
      <c r="B133" s="323" t="s">
        <v>532</v>
      </c>
      <c r="C133" s="323" t="s">
        <v>530</v>
      </c>
      <c r="D133" s="203" t="s">
        <v>533</v>
      </c>
      <c r="E133" s="203"/>
      <c r="F133" s="200"/>
      <c r="G133" s="274"/>
      <c r="H133" s="326" t="s">
        <v>233</v>
      </c>
      <c r="I133" s="326" t="s">
        <v>534</v>
      </c>
      <c r="J133" s="326" t="s">
        <v>219</v>
      </c>
      <c r="K133" s="326" t="s">
        <v>535</v>
      </c>
    </row>
    <row r="134" spans="1:11" s="150" customFormat="1" ht="100" x14ac:dyDescent="0.35">
      <c r="A134" s="328" t="s">
        <v>536</v>
      </c>
      <c r="B134" s="328" t="s">
        <v>537</v>
      </c>
      <c r="C134" s="328" t="s">
        <v>240</v>
      </c>
      <c r="D134" s="329" t="s">
        <v>538</v>
      </c>
      <c r="E134" s="207" t="s">
        <v>539</v>
      </c>
      <c r="F134" s="333"/>
      <c r="G134" s="279" t="s">
        <v>540</v>
      </c>
      <c r="H134" s="208" t="s">
        <v>233</v>
      </c>
      <c r="I134" s="208" t="s">
        <v>404</v>
      </c>
      <c r="J134" s="209" t="s">
        <v>219</v>
      </c>
      <c r="K134" s="209" t="s">
        <v>541</v>
      </c>
    </row>
    <row r="135" spans="1:11" s="150" customFormat="1" x14ac:dyDescent="0.35">
      <c r="A135" s="328"/>
      <c r="B135" s="328"/>
      <c r="C135" s="328"/>
      <c r="D135" s="330"/>
      <c r="E135" s="207" t="s">
        <v>542</v>
      </c>
      <c r="F135" s="333" t="s">
        <v>543</v>
      </c>
      <c r="G135" s="279" t="s">
        <v>544</v>
      </c>
      <c r="H135" s="208"/>
      <c r="I135" s="208"/>
      <c r="J135" s="208"/>
      <c r="K135" s="208"/>
    </row>
    <row r="136" spans="1:11" s="150" customFormat="1" ht="28" x14ac:dyDescent="0.35">
      <c r="A136" s="328"/>
      <c r="B136" s="328"/>
      <c r="C136" s="328"/>
      <c r="D136" s="330"/>
      <c r="E136" s="207" t="s">
        <v>545</v>
      </c>
      <c r="F136" s="333" t="s">
        <v>546</v>
      </c>
      <c r="G136" s="279" t="s">
        <v>547</v>
      </c>
      <c r="H136" s="208"/>
      <c r="I136" s="208"/>
      <c r="J136" s="208"/>
      <c r="K136" s="208"/>
    </row>
    <row r="137" spans="1:11" s="150" customFormat="1" ht="28" x14ac:dyDescent="0.35">
      <c r="A137" s="328"/>
      <c r="B137" s="328"/>
      <c r="C137" s="328"/>
      <c r="D137" s="330"/>
      <c r="E137" s="207" t="s">
        <v>548</v>
      </c>
      <c r="F137" s="333"/>
      <c r="G137" s="279" t="s">
        <v>549</v>
      </c>
      <c r="H137" s="208"/>
      <c r="I137" s="208"/>
      <c r="J137" s="208"/>
      <c r="K137" s="208"/>
    </row>
    <row r="138" spans="1:11" s="150" customFormat="1" x14ac:dyDescent="0.35">
      <c r="A138" s="328"/>
      <c r="B138" s="328"/>
      <c r="C138" s="328"/>
      <c r="D138" s="331"/>
      <c r="E138" s="210" t="s">
        <v>227</v>
      </c>
      <c r="F138" s="333"/>
      <c r="G138" s="279" t="s">
        <v>229</v>
      </c>
      <c r="H138" s="211"/>
      <c r="I138" s="211"/>
      <c r="J138" s="208"/>
      <c r="K138" s="208"/>
    </row>
    <row r="139" spans="1:11" s="150" customFormat="1" ht="87.5" x14ac:dyDescent="0.35">
      <c r="A139" s="328" t="s">
        <v>550</v>
      </c>
      <c r="B139" s="328" t="s">
        <v>551</v>
      </c>
      <c r="C139" s="374" t="s">
        <v>543</v>
      </c>
      <c r="D139" s="377" t="s">
        <v>552</v>
      </c>
      <c r="E139" s="212" t="s">
        <v>553</v>
      </c>
      <c r="F139" s="332" t="s">
        <v>240</v>
      </c>
      <c r="G139" s="279" t="s">
        <v>554</v>
      </c>
      <c r="H139" s="209" t="s">
        <v>233</v>
      </c>
      <c r="I139" s="209" t="s">
        <v>555</v>
      </c>
      <c r="J139" s="209" t="s">
        <v>219</v>
      </c>
      <c r="K139" s="209" t="s">
        <v>556</v>
      </c>
    </row>
    <row r="140" spans="1:11" s="150" customFormat="1" ht="28" x14ac:dyDescent="0.35">
      <c r="A140" s="328"/>
      <c r="B140" s="328"/>
      <c r="C140" s="375"/>
      <c r="D140" s="378"/>
      <c r="E140" s="207" t="s">
        <v>557</v>
      </c>
      <c r="F140" s="333" t="s">
        <v>240</v>
      </c>
      <c r="G140" s="279" t="s">
        <v>558</v>
      </c>
      <c r="H140" s="208"/>
      <c r="I140" s="208"/>
      <c r="J140" s="208"/>
      <c r="K140" s="208"/>
    </row>
    <row r="141" spans="1:11" s="150" customFormat="1" ht="42" x14ac:dyDescent="0.35">
      <c r="A141" s="328"/>
      <c r="B141" s="328"/>
      <c r="C141" s="375"/>
      <c r="D141" s="379"/>
      <c r="E141" s="207" t="s">
        <v>559</v>
      </c>
      <c r="F141" s="333" t="s">
        <v>560</v>
      </c>
      <c r="G141" s="279" t="s">
        <v>561</v>
      </c>
      <c r="H141" s="208"/>
      <c r="I141" s="208"/>
      <c r="J141" s="208"/>
      <c r="K141" s="208"/>
    </row>
    <row r="142" spans="1:11" s="150" customFormat="1" ht="28" x14ac:dyDescent="0.35">
      <c r="A142" s="328"/>
      <c r="B142" s="328"/>
      <c r="C142" s="376"/>
      <c r="D142" s="380"/>
      <c r="E142" s="331" t="s">
        <v>562</v>
      </c>
      <c r="F142" s="213" t="s">
        <v>560</v>
      </c>
      <c r="G142" s="279" t="s">
        <v>563</v>
      </c>
      <c r="H142" s="211"/>
      <c r="I142" s="211"/>
      <c r="J142" s="211"/>
      <c r="K142" s="211"/>
    </row>
    <row r="143" spans="1:11" s="150" customFormat="1" ht="100" x14ac:dyDescent="0.35">
      <c r="A143" s="328" t="s">
        <v>564</v>
      </c>
      <c r="B143" s="328" t="s">
        <v>565</v>
      </c>
      <c r="C143" s="328" t="s">
        <v>560</v>
      </c>
      <c r="D143" s="330" t="s">
        <v>566</v>
      </c>
      <c r="E143" s="331"/>
      <c r="F143" s="333"/>
      <c r="G143" s="279"/>
      <c r="H143" s="208" t="s">
        <v>233</v>
      </c>
      <c r="I143" s="213" t="s">
        <v>534</v>
      </c>
      <c r="J143" s="208" t="s">
        <v>219</v>
      </c>
      <c r="K143" s="208" t="s">
        <v>567</v>
      </c>
    </row>
    <row r="144" spans="1:11" s="150" customFormat="1" ht="100" x14ac:dyDescent="0.35">
      <c r="A144" s="328" t="s">
        <v>568</v>
      </c>
      <c r="B144" s="328" t="s">
        <v>569</v>
      </c>
      <c r="C144" s="374" t="s">
        <v>546</v>
      </c>
      <c r="D144" s="377" t="s">
        <v>570</v>
      </c>
      <c r="E144" s="207" t="s">
        <v>571</v>
      </c>
      <c r="F144" s="381"/>
      <c r="G144" s="279" t="s">
        <v>572</v>
      </c>
      <c r="H144" s="209" t="s">
        <v>233</v>
      </c>
      <c r="I144" s="208" t="s">
        <v>404</v>
      </c>
      <c r="J144" s="209" t="s">
        <v>219</v>
      </c>
      <c r="K144" s="209"/>
    </row>
    <row r="145" spans="1:11" s="150" customFormat="1" ht="42" x14ac:dyDescent="0.35">
      <c r="A145" s="328"/>
      <c r="B145" s="328"/>
      <c r="C145" s="375"/>
      <c r="D145" s="379"/>
      <c r="E145" s="207" t="s">
        <v>573</v>
      </c>
      <c r="F145" s="382"/>
      <c r="G145" s="279" t="s">
        <v>574</v>
      </c>
      <c r="H145" s="208"/>
      <c r="I145" s="208"/>
      <c r="J145" s="208"/>
      <c r="K145" s="208" t="s">
        <v>575</v>
      </c>
    </row>
    <row r="146" spans="1:11" s="150" customFormat="1" ht="28" x14ac:dyDescent="0.35">
      <c r="A146" s="328"/>
      <c r="B146" s="328"/>
      <c r="C146" s="375"/>
      <c r="D146" s="379"/>
      <c r="E146" s="207" t="s">
        <v>576</v>
      </c>
      <c r="F146" s="382"/>
      <c r="G146" s="279" t="s">
        <v>577</v>
      </c>
      <c r="H146" s="208"/>
      <c r="I146" s="208"/>
      <c r="J146" s="208"/>
      <c r="K146" s="208"/>
    </row>
    <row r="147" spans="1:11" s="150" customFormat="1" ht="28" x14ac:dyDescent="0.35">
      <c r="A147" s="328"/>
      <c r="B147" s="328"/>
      <c r="C147" s="375"/>
      <c r="D147" s="379"/>
      <c r="E147" s="207" t="s">
        <v>578</v>
      </c>
      <c r="F147" s="382"/>
      <c r="G147" s="279" t="s">
        <v>579</v>
      </c>
      <c r="H147" s="208"/>
      <c r="I147" s="208"/>
      <c r="J147" s="208"/>
      <c r="K147" s="208"/>
    </row>
    <row r="148" spans="1:11" s="150" customFormat="1" ht="28" x14ac:dyDescent="0.35">
      <c r="A148" s="328"/>
      <c r="B148" s="328"/>
      <c r="C148" s="375"/>
      <c r="D148" s="379"/>
      <c r="E148" s="207" t="s">
        <v>580</v>
      </c>
      <c r="F148" s="382"/>
      <c r="G148" s="279" t="s">
        <v>581</v>
      </c>
      <c r="H148" s="208"/>
      <c r="I148" s="208"/>
      <c r="J148" s="208"/>
      <c r="K148" s="208"/>
    </row>
    <row r="149" spans="1:11" s="150" customFormat="1" ht="42" x14ac:dyDescent="0.35">
      <c r="A149" s="328"/>
      <c r="B149" s="328"/>
      <c r="C149" s="376"/>
      <c r="D149" s="379"/>
      <c r="E149" s="331" t="s">
        <v>582</v>
      </c>
      <c r="F149" s="382"/>
      <c r="G149" s="279" t="s">
        <v>583</v>
      </c>
      <c r="H149" s="208"/>
      <c r="I149" s="208"/>
      <c r="J149" s="211"/>
      <c r="K149" s="211"/>
    </row>
    <row r="150" spans="1:11" s="150" customFormat="1" ht="28.5" customHeight="1" x14ac:dyDescent="0.35">
      <c r="A150" s="321" t="s">
        <v>584</v>
      </c>
      <c r="B150" s="321" t="s">
        <v>585</v>
      </c>
      <c r="C150" s="359"/>
      <c r="D150" s="267" t="s">
        <v>586</v>
      </c>
      <c r="E150" s="214" t="s">
        <v>587</v>
      </c>
      <c r="F150" s="362"/>
      <c r="G150" s="277" t="s">
        <v>588</v>
      </c>
      <c r="H150" s="365" t="s">
        <v>233</v>
      </c>
      <c r="I150" s="368" t="s">
        <v>218</v>
      </c>
      <c r="J150" s="193"/>
      <c r="K150" s="193" t="s">
        <v>589</v>
      </c>
    </row>
    <row r="151" spans="1:11" s="150" customFormat="1" ht="28" x14ac:dyDescent="0.35">
      <c r="A151" s="319"/>
      <c r="B151" s="319"/>
      <c r="C151" s="360"/>
      <c r="D151" s="268"/>
      <c r="E151" s="215" t="s">
        <v>590</v>
      </c>
      <c r="F151" s="363"/>
      <c r="G151" s="277" t="s">
        <v>591</v>
      </c>
      <c r="H151" s="366"/>
      <c r="I151" s="369"/>
      <c r="J151" s="192" t="s">
        <v>240</v>
      </c>
      <c r="K151" s="192" t="s">
        <v>240</v>
      </c>
    </row>
    <row r="152" spans="1:11" s="150" customFormat="1" x14ac:dyDescent="0.35">
      <c r="A152" s="319"/>
      <c r="B152" s="319"/>
      <c r="C152" s="360"/>
      <c r="D152" s="268"/>
      <c r="E152" s="215" t="s">
        <v>592</v>
      </c>
      <c r="F152" s="363"/>
      <c r="G152" s="277" t="s">
        <v>593</v>
      </c>
      <c r="H152" s="366"/>
      <c r="I152" s="369"/>
      <c r="J152" s="192"/>
      <c r="K152" s="192"/>
    </row>
    <row r="153" spans="1:11" s="150" customFormat="1" x14ac:dyDescent="0.35">
      <c r="A153" s="319"/>
      <c r="B153" s="319"/>
      <c r="C153" s="360"/>
      <c r="D153" s="268"/>
      <c r="E153" s="216" t="s">
        <v>594</v>
      </c>
      <c r="F153" s="363"/>
      <c r="G153" s="277" t="s">
        <v>595</v>
      </c>
      <c r="H153" s="366"/>
      <c r="I153" s="369"/>
      <c r="J153" s="192"/>
      <c r="K153" s="192"/>
    </row>
    <row r="154" spans="1:11" s="150" customFormat="1" x14ac:dyDescent="0.35">
      <c r="A154" s="319"/>
      <c r="B154" s="319"/>
      <c r="C154" s="360"/>
      <c r="D154" s="268"/>
      <c r="E154" s="216" t="s">
        <v>596</v>
      </c>
      <c r="F154" s="363"/>
      <c r="G154" s="277" t="s">
        <v>597</v>
      </c>
      <c r="H154" s="366"/>
      <c r="I154" s="369"/>
      <c r="J154" s="192"/>
      <c r="K154" s="192"/>
    </row>
    <row r="155" spans="1:11" s="150" customFormat="1" x14ac:dyDescent="0.35">
      <c r="A155" s="319"/>
      <c r="B155" s="319"/>
      <c r="C155" s="361"/>
      <c r="D155" s="269"/>
      <c r="E155" s="216" t="s">
        <v>598</v>
      </c>
      <c r="F155" s="364"/>
      <c r="G155" s="277" t="s">
        <v>599</v>
      </c>
      <c r="H155" s="367"/>
      <c r="I155" s="370"/>
      <c r="J155" s="192"/>
      <c r="K155" s="192"/>
    </row>
    <row r="156" spans="1:11" s="150" customFormat="1" ht="100" x14ac:dyDescent="0.35">
      <c r="A156" s="217" t="s">
        <v>600</v>
      </c>
      <c r="B156" s="217" t="s">
        <v>601</v>
      </c>
      <c r="C156" s="218"/>
      <c r="D156" s="219" t="s">
        <v>602</v>
      </c>
      <c r="E156" s="219"/>
      <c r="F156" s="220"/>
      <c r="G156" s="277"/>
      <c r="H156" s="221" t="s">
        <v>233</v>
      </c>
      <c r="I156" s="221" t="s">
        <v>603</v>
      </c>
      <c r="J156" s="222"/>
      <c r="K156" s="222" t="s">
        <v>604</v>
      </c>
    </row>
  </sheetData>
  <mergeCells count="33">
    <mergeCell ref="J7:J11"/>
    <mergeCell ref="K7:K11"/>
    <mergeCell ref="C32:C40"/>
    <mergeCell ref="C42:C49"/>
    <mergeCell ref="C51:C54"/>
    <mergeCell ref="H87:H94"/>
    <mergeCell ref="C96:C101"/>
    <mergeCell ref="F96:F101"/>
    <mergeCell ref="H96:H101"/>
    <mergeCell ref="D7:D11"/>
    <mergeCell ref="C119:C123"/>
    <mergeCell ref="C56:C63"/>
    <mergeCell ref="C65:C73"/>
    <mergeCell ref="C75:C85"/>
    <mergeCell ref="C87:C94"/>
    <mergeCell ref="I96:I101"/>
    <mergeCell ref="C102:C106"/>
    <mergeCell ref="D107:D108"/>
    <mergeCell ref="C109:C113"/>
    <mergeCell ref="C114:C118"/>
    <mergeCell ref="C124:C126"/>
    <mergeCell ref="D124:D126"/>
    <mergeCell ref="H124:H126"/>
    <mergeCell ref="I124:I126"/>
    <mergeCell ref="C139:C142"/>
    <mergeCell ref="D139:D142"/>
    <mergeCell ref="I150:I155"/>
    <mergeCell ref="C144:C149"/>
    <mergeCell ref="D144:D149"/>
    <mergeCell ref="F144:F149"/>
    <mergeCell ref="C150:C155"/>
    <mergeCell ref="F150:F155"/>
    <mergeCell ref="H150:H155"/>
  </mergeCells>
  <pageMargins left="0.7" right="0.7" top="0.75" bottom="0.75" header="0.3" footer="0.3"/>
  <pageSetup orientation="portrait" horizontalDpi="300" verticalDpi="3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8D3316C5E5DE4418BF692F4034EFAA4" ma:contentTypeVersion="18" ma:contentTypeDescription="Create a new document." ma:contentTypeScope="" ma:versionID="50c8cb632f47bbefd665bde8a6b21d8c">
  <xsd:schema xmlns:xsd="http://www.w3.org/2001/XMLSchema" xmlns:xs="http://www.w3.org/2001/XMLSchema" xmlns:p="http://schemas.microsoft.com/office/2006/metadata/properties" xmlns:ns2="31053628-636d-4b5e-80f3-00b3b3a5fada" xmlns:ns3="8047a5b2-650c-4d7e-82c9-b72479e68155" xmlns:ns4="c3bce12d-2a12-482a-832d-a9af4b66358a" targetNamespace="http://schemas.microsoft.com/office/2006/metadata/properties" ma:root="true" ma:fieldsID="a5737b9541af221f553c706c7a6eb687" ns2:_="" ns3:_="" ns4:_="">
    <xsd:import namespace="31053628-636d-4b5e-80f3-00b3b3a5fada"/>
    <xsd:import namespace="8047a5b2-650c-4d7e-82c9-b72479e68155"/>
    <xsd:import namespace="c3bce12d-2a12-482a-832d-a9af4b66358a"/>
    <xsd:element name="properties">
      <xsd:complexType>
        <xsd:sequence>
          <xsd:element name="documentManagement">
            <xsd:complexType>
              <xsd:all>
                <xsd:element ref="ns2:Model_x0020_Version" minOccurs="0"/>
                <xsd:element ref="ns2:Translations" minOccurs="0"/>
                <xsd:element ref="ns2:Channel" minOccurs="0"/>
                <xsd:element ref="ns3:SharedWithUsers" minOccurs="0"/>
                <xsd:element ref="ns3:SharedWithDetails" minOccurs="0"/>
                <xsd:element ref="ns4:MediaServiceMetadata" minOccurs="0"/>
                <xsd:element ref="ns4: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1053628-636d-4b5e-80f3-00b3b3a5fada" elementFormDefault="qualified">
    <xsd:import namespace="http://schemas.microsoft.com/office/2006/documentManagement/types"/>
    <xsd:import namespace="http://schemas.microsoft.com/office/infopath/2007/PartnerControls"/>
    <xsd:element name="Model_x0020_Version" ma:index="7" nillable="true" ma:displayName="Model Version" ma:internalName="Model_x0020_Version" ma:readOnly="false">
      <xsd:simpleType>
        <xsd:restriction base="dms:Text">
          <xsd:maxLength value="255"/>
        </xsd:restriction>
      </xsd:simpleType>
    </xsd:element>
    <xsd:element name="Translations" ma:index="8" nillable="true" ma:displayName="Translations" ma:format="Dropdown" ma:internalName="Translations" ma:readOnly="false">
      <xsd:simpleType>
        <xsd:restriction base="dms:Choice">
          <xsd:enumeration value="Null"/>
          <xsd:enumeration value="Yes"/>
          <xsd:enumeration value="No"/>
        </xsd:restriction>
      </xsd:simpleType>
    </xsd:element>
    <xsd:element name="Channel" ma:index="9" nillable="true" ma:displayName="Channel" ma:format="Dropdown" ma:internalName="Channel" ma:readOnly="false">
      <xsd:simpleType>
        <xsd:restriction base="dms:Choice">
          <xsd:enumeration value="Desktop"/>
          <xsd:enumeration value="DA Team Reporting"/>
          <xsd:enumeration value="Mobile Site"/>
          <xsd:enumeration value="Mobile App"/>
          <xsd:enumeration value="Contact Center"/>
          <xsd:enumeration value="Store"/>
          <xsd:enumeration value="Tablet"/>
          <xsd:enumeration value="Misc Measurement"/>
          <xsd:enumeration value="Multiple Measures"/>
        </xsd:restriction>
      </xsd:simpleType>
    </xsd:element>
  </xsd:schema>
  <xsd:schema xmlns:xsd="http://www.w3.org/2001/XMLSchema" xmlns:xs="http://www.w3.org/2001/XMLSchema" xmlns:dms="http://schemas.microsoft.com/office/2006/documentManagement/types" xmlns:pc="http://schemas.microsoft.com/office/infopath/2007/PartnerControls" targetNamespace="8047a5b2-650c-4d7e-82c9-b72479e68155" elementFormDefault="qualified">
    <xsd:import namespace="http://schemas.microsoft.com/office/2006/documentManagement/types"/>
    <xsd:import namespace="http://schemas.microsoft.com/office/infopath/2007/PartnerControls"/>
    <xsd:element name="SharedWithUsers" ma:index="11"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3bce12d-2a12-482a-832d-a9af4b66358a" elementFormDefault="qualified">
    <xsd:import namespace="http://schemas.microsoft.com/office/2006/documentManagement/types"/>
    <xsd:import namespace="http://schemas.microsoft.com/office/infopath/2007/PartnerControls"/>
    <xsd:element name="MediaServiceMetadata" ma:index="13" nillable="true" ma:displayName="MediaServiceMetadata" ma:hidden="true" ma:internalName="MediaServiceMetadata" ma:readOnly="true">
      <xsd:simpleType>
        <xsd:restriction base="dms:Note"/>
      </xsd:simpleType>
    </xsd:element>
    <xsd:element name="MediaServiceFastMetadata" ma:index="14"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10"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Model_x0020_Version xmlns="31053628-636d-4b5e-80f3-00b3b3a5fada" xsi:nil="true"/>
    <Translations xmlns="31053628-636d-4b5e-80f3-00b3b3a5fada" xsi:nil="true"/>
    <Channel xmlns="31053628-636d-4b5e-80f3-00b3b3a5fada">Desktop</Channel>
  </documentManagement>
</p:properties>
</file>

<file path=customXml/itemProps1.xml><?xml version="1.0" encoding="utf-8"?>
<ds:datastoreItem xmlns:ds="http://schemas.openxmlformats.org/officeDocument/2006/customXml" ds:itemID="{65421E81-4299-4FBB-AA06-E67525132154}">
  <ds:schemaRefs>
    <ds:schemaRef ds:uri="http://schemas.microsoft.com/sharepoint/v3/contenttype/forms"/>
  </ds:schemaRefs>
</ds:datastoreItem>
</file>

<file path=customXml/itemProps2.xml><?xml version="1.0" encoding="utf-8"?>
<ds:datastoreItem xmlns:ds="http://schemas.openxmlformats.org/officeDocument/2006/customXml" ds:itemID="{52784561-054E-4542-9015-AFD0DD1FFD4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1053628-636d-4b5e-80f3-00b3b3a5fada"/>
    <ds:schemaRef ds:uri="8047a5b2-650c-4d7e-82c9-b72479e68155"/>
    <ds:schemaRef ds:uri="c3bce12d-2a12-482a-832d-a9af4b66358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C3EC7BB-035A-433C-9C07-DB1E7F1FC6CF}">
  <ds:schemaRefs>
    <ds:schemaRef ds:uri="http://schemas.microsoft.com/office/2006/metadata/properties"/>
    <ds:schemaRef ds:uri="http://schemas.microsoft.com/office/infopath/2007/PartnerControls"/>
    <ds:schemaRef ds:uri="31053628-636d-4b5e-80f3-00b3b3a5fad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3</vt:i4>
      </vt:variant>
    </vt:vector>
  </HeadingPairs>
  <TitlesOfParts>
    <vt:vector size="16" baseType="lpstr">
      <vt:lpstr>Bulk Upload (For DOT)</vt:lpstr>
      <vt:lpstr>Foreign Language Translation</vt:lpstr>
      <vt:lpstr>How to read this file</vt:lpstr>
      <vt:lpstr>Welcome and Thank You Text_</vt:lpstr>
      <vt:lpstr>Welcome and Thank You Text</vt:lpstr>
      <vt:lpstr>Model Questions</vt:lpstr>
      <vt:lpstr>Model Questions (Multi Page)</vt:lpstr>
      <vt:lpstr>Custom Questions</vt:lpstr>
      <vt:lpstr>CQs (2021-06-11)</vt:lpstr>
      <vt:lpstr>CQs (2020-04-21)</vt:lpstr>
      <vt:lpstr>CQs (2020-04-08)</vt:lpstr>
      <vt:lpstr>Attributes</vt:lpstr>
      <vt:lpstr>Types</vt:lpstr>
      <vt:lpstr>CustomText</vt:lpstr>
      <vt:lpstr>instructions3</vt:lpstr>
      <vt:lpstr>types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Jon Cioffi</dc:creator>
  <cp:keywords/>
  <dc:description/>
  <cp:lastModifiedBy>Cioffi, Jon</cp:lastModifiedBy>
  <cp:revision/>
  <dcterms:created xsi:type="dcterms:W3CDTF">2019-01-31T21:12:07Z</dcterms:created>
  <dcterms:modified xsi:type="dcterms:W3CDTF">2022-03-15T13:53:19Z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0x01010058D3316C5E5DE4418BF692F4034EFAA4</vt:lpwstr>
  </property>
  <property fmtid="{D5CDD505-2E9C-101B-9397-08002B2CF9AE}" pid="3" name="Order">
    <vt:r8>7000</vt:r8>
  </property>
</Properties>
</file>