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IIJA Grant Reports\Final\TBCP\"/>
    </mc:Choice>
  </mc:AlternateContent>
  <bookViews>
    <workbookView xWindow="-105" yWindow="-105" windowWidth="19425" windowHeight="10425"/>
  </bookViews>
  <sheets>
    <sheet name="TBCP Data Report Form Cover" sheetId="6" r:id="rId1"/>
    <sheet name="Baseline Report" sheetId="1" r:id="rId2"/>
    <sheet name="Performance (Technical) Report" sheetId="2" r:id="rId3"/>
    <sheet name="Annual Report" sheetId="3" r:id="rId4"/>
    <sheet name="TBCP Reports Addendum A" sheetId="12" r:id="rId5"/>
    <sheet name="TBCP Reports Addendum B" sheetId="11" r:id="rId6"/>
    <sheet name="TBCP Reports Addendum C" sheetId="10" r:id="rId7"/>
  </sheets>
  <definedNames>
    <definedName name="_xlnm.Print_Area" localSheetId="0">'TBCP Data Report Form Cover'!$A$1:$B$12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9" i="2" l="1"/>
  <c r="O268" i="2"/>
  <c r="O267" i="2"/>
  <c r="O266" i="2"/>
  <c r="O265" i="2"/>
  <c r="O264" i="2"/>
  <c r="O263" i="2"/>
  <c r="O262" i="2"/>
  <c r="O261" i="2"/>
  <c r="O260" i="2"/>
  <c r="O259" i="2"/>
  <c r="O258" i="2"/>
  <c r="O257" i="2"/>
  <c r="O256" i="2"/>
</calcChain>
</file>

<file path=xl/sharedStrings.xml><?xml version="1.0" encoding="utf-8"?>
<sst xmlns="http://schemas.openxmlformats.org/spreadsheetml/2006/main" count="770" uniqueCount="404">
  <si>
    <t xml:space="preserve">Tribal Broadband Connectivity Program 
Data Report Form </t>
  </si>
  <si>
    <t xml:space="preserve">This Tribal Broadband Connectivity Program (TBCP) report form will serve as a tool to capture indicators highlighting broadband infrastructure, and adoption and use activities from the award's inception to the award's closeout.  The form contains three separate reports: Baseline Report, Performance (Technical) Report and Annual Report. </t>
  </si>
  <si>
    <r>
      <rPr>
        <b/>
        <sz val="12"/>
        <color rgb="FF0E101A"/>
        <rFont val="Calibri"/>
        <family val="2"/>
        <scheme val="minor"/>
      </rPr>
      <t>Baseline Report:</t>
    </r>
    <r>
      <rPr>
        <sz val="12"/>
        <color rgb="FF0E101A"/>
        <rFont val="Calibri"/>
        <family val="2"/>
        <scheme val="minor"/>
      </rPr>
      <t xml:space="preserve"> 
The Baseline Report is submitted once at the beginning of your project and is based on anticipated figures and schedules.  You will use the Baseline Report to provide your projected goals and planned activities from award start date to closeout. Some metrics will also ask you to provide data on the current state of your program before expending TBCP grant funds. The Baseline Report is due 45 calendar days after NEPA approval.</t>
    </r>
  </si>
  <si>
    <r>
      <rPr>
        <b/>
        <sz val="12"/>
        <color rgb="FF0E101A"/>
        <rFont val="Calibri"/>
        <family val="2"/>
        <scheme val="minor"/>
      </rPr>
      <t xml:space="preserve">Performance (Technical) Report: </t>
    </r>
    <r>
      <rPr>
        <sz val="12"/>
        <color rgb="FF0E101A"/>
        <rFont val="Calibri"/>
        <family val="2"/>
        <scheme val="minor"/>
      </rPr>
      <t xml:space="preserve">
The Performance (Technical) Report is submitted semi-annually for periods ending March 31 and September 30, and captures project performance and outcomes. You will use the  Performance (Technical) Report to provide your actual completed goals and planned activities from award inception to the current reporting period. You will submit the Performance (Technical) Report twice a year until you expend all TBCP grant funds, </t>
    </r>
    <r>
      <rPr>
        <sz val="12"/>
        <color theme="1"/>
        <rFont val="Calibri"/>
        <family val="2"/>
        <scheme val="minor"/>
      </rPr>
      <t>as well as upon closeout of the award. The Performance (Technical) Report is due 30 calendar days after the closing period. The final closeout report is due 120 calendar days after the last Performance Technical Report.</t>
    </r>
  </si>
  <si>
    <r>
      <rPr>
        <b/>
        <sz val="12"/>
        <color rgb="FF0E101A"/>
        <rFont val="Calibri"/>
        <family val="2"/>
        <scheme val="minor"/>
      </rPr>
      <t xml:space="preserve">Annual Report: </t>
    </r>
    <r>
      <rPr>
        <sz val="12"/>
        <color rgb="FF0E101A"/>
        <rFont val="Calibri"/>
        <family val="2"/>
        <scheme val="minor"/>
      </rPr>
      <t xml:space="preserve">
The Annual Report captures narrative data on your project. You will use the Annual Report to provide necessary information on TBCP grant-funded project activities from award inception to the current reporting period. You will submit the annual report once a year until you expend all TBCP grant funds. The Annual Report is due 30 calendar days after the closing period.</t>
    </r>
  </si>
  <si>
    <t>Click on the links below to view the report forms.  If you expend funds for infrastructure projects only or broadband use and adoption projects only, fill in NA for any indicators for which you do not collect data.</t>
  </si>
  <si>
    <t>Baseline Report</t>
  </si>
  <si>
    <t xml:space="preserve">Performance (Technical) Report </t>
  </si>
  <si>
    <t>Annual Report</t>
  </si>
  <si>
    <t>OMB Control No. XXX-XXXX Expiration Date: TBD</t>
  </si>
  <si>
    <t>TRIBAL BROADBAND CONNECTIVITY PROGRAM BASELINE REPORT</t>
  </si>
  <si>
    <t>GENERAL INFORMATION</t>
  </si>
  <si>
    <t>GENERAL</t>
  </si>
  <si>
    <t>Recipient Organization:</t>
  </si>
  <si>
    <t>Award Identification Number:</t>
  </si>
  <si>
    <t>Recipient Street Address:</t>
  </si>
  <si>
    <t>City, State, Zip Code:</t>
  </si>
  <si>
    <t>DUNS/UEI Number:</t>
  </si>
  <si>
    <t xml:space="preserve">Award Start Date (MM/DD/YYYY): </t>
  </si>
  <si>
    <t>Report Submission Date (MM/DD/YYYY):</t>
  </si>
  <si>
    <t xml:space="preserve">Award End Date (MM/DD/YYYY): </t>
  </si>
  <si>
    <t xml:space="preserve">BROADBAND USE &amp; ADOPTION AND INFRASTRUCTURE MILESTONES/KEY INDICATORS </t>
  </si>
  <si>
    <t xml:space="preserve"> </t>
  </si>
  <si>
    <t>MILESTONE CATEGORIES</t>
  </si>
  <si>
    <t>Year 1</t>
  </si>
  <si>
    <t>Year 2</t>
  </si>
  <si>
    <t>Year 3</t>
  </si>
  <si>
    <t>Year 4</t>
  </si>
  <si>
    <t>Period 1 - Projected</t>
  </si>
  <si>
    <t>Period 2 - Projected</t>
  </si>
  <si>
    <t>1a. Overall Project</t>
  </si>
  <si>
    <t>1b. Environmental Assessment</t>
  </si>
  <si>
    <t>1c. Network Design</t>
  </si>
  <si>
    <t>1d. Rights Of Way</t>
  </si>
  <si>
    <t>1e. Construction Permits And Other Approvals</t>
  </si>
  <si>
    <t>1f. Site Preparation</t>
  </si>
  <si>
    <t>1g. Equipment Procurement</t>
  </si>
  <si>
    <t>1h. Network Build (all components - owned, leased, Indefeasible Rights of Use, etc.)</t>
  </si>
  <si>
    <t>1i. Equipment Deployment</t>
  </si>
  <si>
    <t>1j. Network Testing</t>
  </si>
  <si>
    <t>1k. Other (please specify)</t>
  </si>
  <si>
    <t>NETWORK BUILD PROGRESS</t>
  </si>
  <si>
    <t xml:space="preserve">Please use the table provided to report your estimated percentage of completion for each semi-annual reporting period within each year of your project. Year One begins on your award start date.
The percentage of completion is based on the expenditure of your project budget and should be reported cumulatively from the award start date through the end of each semi-annual period. For example, if you expect to complete a particular milestone within the first three periods of your project, the third period and all subsequent periods should state 100%. </t>
  </si>
  <si>
    <t>MIDDLE OR LAST MILE</t>
  </si>
  <si>
    <t>2a. Number of new fiber miles (aerial or underground)</t>
  </si>
  <si>
    <t>2b. Number of fiber miles leased</t>
  </si>
  <si>
    <t>2c. Number of existing fiber miles upgraded</t>
  </si>
  <si>
    <t>2d. Number of new wireless links</t>
  </si>
  <si>
    <t>2e. Number of new towers</t>
  </si>
  <si>
    <t>2f. Number of new interconnection points</t>
  </si>
  <si>
    <t>2g. Number of signed agreements with broadband wholesalers or last mile providers</t>
  </si>
  <si>
    <t>2h. Number of potential agreements (i.e., agreements currently being negotiated) with broadband wholesalers or last mile providers (This number should NOT be reported cumulatively)</t>
  </si>
  <si>
    <t>2i Other (please specify)</t>
  </si>
  <si>
    <t>2j. Obtained licenses: 2.5 (EBS), 3.5 (EBS)</t>
  </si>
  <si>
    <t>INFRASTRUCTURE KEY INDICATORS</t>
  </si>
  <si>
    <t xml:space="preserve">Please use the following table to provide projected cumulative totals for each subscriber type and speed category for your project. 
Except as indicated, information is reported cumulatively from start of award through the end of each semi-annual period. Please write “NA” if your project does not include this indicator. </t>
  </si>
  <si>
    <t>PROJECTED NUMBER OF SUBSCRIBERS AND SPEED</t>
  </si>
  <si>
    <t>SUBSCRIBER TYPE</t>
  </si>
  <si>
    <t>SPEED TYPE</t>
  </si>
  <si>
    <t>3a. Unserved Tribal Households</t>
  </si>
  <si>
    <t xml:space="preserve">Number of Unserved Tribal Households connected to broadband infrastructure </t>
  </si>
  <si>
    <t>Number of Unserved Tribal Households connected to broadband infrastructure at speeds of at least 100/20</t>
  </si>
  <si>
    <t>Number of Unserved Tribal Households connected to broadband infrastructure at speeds of at least 25/3</t>
  </si>
  <si>
    <t xml:space="preserve">Number of Unserved Tribal Households connected to broadband infrastructure by copper or DSL cable line </t>
  </si>
  <si>
    <t>Number of Unserved Tribal Households connected to broadband infrastructure by wireless connection</t>
  </si>
  <si>
    <t>Number of Unserved Tribal Households connected to broadband infrastructure by fiber optic connection</t>
  </si>
  <si>
    <t xml:space="preserve"> 3b. Tribal Households</t>
  </si>
  <si>
    <t>Number of Tribal Households connected to broadband infrastructure</t>
  </si>
  <si>
    <t>Number of Tribal Households connected to broadband infrastructure at speeds of at least 100/20</t>
  </si>
  <si>
    <t>Number of Tribal Households connected to broadband infrastructure at speeds of at least 25/3</t>
  </si>
  <si>
    <t>Number of Tribal Households connected to broadband infrastructure by copper or DSL cable line</t>
  </si>
  <si>
    <t>Number of Tribal Households connected to broadband infrastructure by wireless connection</t>
  </si>
  <si>
    <t>Number of Tribal Households connected to broadband infrastructure by fiber optic connection</t>
  </si>
  <si>
    <t xml:space="preserve">3c.Tribal Households At or Below 150% of the Poverty Line </t>
  </si>
  <si>
    <t xml:space="preserve">Number of Tribal Households At or Below 150% of the Poverty Line connected to broadband infrastructure </t>
  </si>
  <si>
    <t>Number of Tribal Households At or Below 150% of the Poverty Line connected to broadband infrastructure at minimum speeds of at least 100/20</t>
  </si>
  <si>
    <t>Number of Tribal Households At or Below 150% of the Poverty Line connected to broadband infrastructure at minimum speeds of 25/3</t>
  </si>
  <si>
    <t>Number of Tribal Households At or Below 150% of the Poverty Line connected to broadband infrastructure by copper or DSL cable line</t>
  </si>
  <si>
    <t>Number of Tribal Households At or Below 150% of the Poverty Line connected to broadband infrastructure by wireless connection</t>
  </si>
  <si>
    <t>Number of Tribal Households At or Below 150% of the Poverty Line connected to broadband infrastructure by fiber optic connection</t>
  </si>
  <si>
    <t>3d. Tribal Community Anchor Institutions (CAIs)</t>
  </si>
  <si>
    <t>Number of Tribal CAIs connected to broadband infrastructure</t>
  </si>
  <si>
    <t>Number of Tribal CAIs connected to broadband infrastructure at minimum speeds of at least 100/20</t>
  </si>
  <si>
    <t>Number of Tribal CAIs connected to broadband infrastructure at minimum speeds of at least 25/3</t>
  </si>
  <si>
    <t>Number of Tribal CAIs connected to broadband infrastructure by copper or DSL cable line</t>
  </si>
  <si>
    <t>Number of Tribal CAIs connected to broadband infrastructure by wireless connection</t>
  </si>
  <si>
    <t>Number of Tribal CAIs connected to broadband infrastructure by fiber optic connection</t>
  </si>
  <si>
    <t xml:space="preserve">3e. Businesses </t>
  </si>
  <si>
    <t xml:space="preserve"> Number of businesses connected to broadband infrastructure</t>
  </si>
  <si>
    <t xml:space="preserve"> Number of businesses connected to broadband infrastructure at speeds of at least 100/20</t>
  </si>
  <si>
    <t xml:space="preserve"> Number of businesses connected to broadband infrastructure at speeds of at least 25/3</t>
  </si>
  <si>
    <t xml:space="preserve"> Number of businesses connected to broadband infrastructure by copper or DSL cable line</t>
  </si>
  <si>
    <t xml:space="preserve"> Number of businesses connected to broadband infrastructure by wireless connection</t>
  </si>
  <si>
    <t xml:space="preserve"> Number of businesses connected to broadband infrastructure by fiber optic connection</t>
  </si>
  <si>
    <t>BROADBAND USE &amp; ADOPTION KEY INDICATORS</t>
  </si>
  <si>
    <t xml:space="preserve">Please use the following table to provide projected cumulative totals for each subscriber and access type for your project. 
Except as indicated, information is reported cumulatively from the award start date through the end of each semi-annual period. Please write “NA” if your project does not include this indicator. </t>
  </si>
  <si>
    <t>ACCESS TYPE</t>
  </si>
  <si>
    <t>4a. Unserved Tribal Households</t>
  </si>
  <si>
    <t>Number of Unserved Tribal Households passed/serviceable</t>
  </si>
  <si>
    <t>Number of Unserved Tribal Households served</t>
  </si>
  <si>
    <t>Number of Unserved Tribal Households with new access</t>
  </si>
  <si>
    <t>Number of Unserved Tribal Households with improved access</t>
  </si>
  <si>
    <t>Number of projected broadband speed subscriptions</t>
  </si>
  <si>
    <t>Number of projected broadband speed delivered</t>
  </si>
  <si>
    <t xml:space="preserve"> 4b. Tribal Households</t>
  </si>
  <si>
    <t>Number of Tribal Households served</t>
  </si>
  <si>
    <t>Number of Tribal Households with new access</t>
  </si>
  <si>
    <t>Number of Tribal Households with improved access</t>
  </si>
  <si>
    <t>Number of Projected average broadband speed to be provided</t>
  </si>
  <si>
    <t xml:space="preserve">4c.Tribal Households At or Below 150% of the Poverty Line </t>
  </si>
  <si>
    <t>Number of Tribal Households At or Below 150% of the Poverty Line passed/serviceable</t>
  </si>
  <si>
    <t>Number of Tribal Households At or Below 150% of the Poverty Line served</t>
  </si>
  <si>
    <t>Number of Tribal Households At or Below 150% of the Poverty Line with new access</t>
  </si>
  <si>
    <t>Number of Tribal Households At or Below 150% of the Poverty Line with improved access</t>
  </si>
  <si>
    <t xml:space="preserve">4e. Businesses </t>
  </si>
  <si>
    <t>Number of Businesses passed/serviceable</t>
  </si>
  <si>
    <t>Number of Businesses served</t>
  </si>
  <si>
    <t>Number of Businesses with new access</t>
  </si>
  <si>
    <t>Number of Businesses with improved access</t>
  </si>
  <si>
    <t>4d. Tribal Community Anchor Institutions</t>
  </si>
  <si>
    <t>Number of Tribal Community Anchor Institutions passed/serviceable</t>
  </si>
  <si>
    <t>Number of Tribal Community Anchor Institutions served</t>
  </si>
  <si>
    <t>Number of Tribal Community Anchor Institutions with new access</t>
  </si>
  <si>
    <t>Number of Tribal Community Anchor Institutions with improved access</t>
  </si>
  <si>
    <t>BROADBAND USE &amp; ADOPTION DEMOGRAPHIC INDICATORS</t>
  </si>
  <si>
    <t>Please use the following table to report the demographic information of funded service areas. 
For each, list projected percentage of population for each field. This information should be reported cumulatively from award start date through the end of each semi-annual reporting period. Please write “NA” if your project does not include this indicator.</t>
  </si>
  <si>
    <t>DEMOGRAPHIC INDICATORS</t>
  </si>
  <si>
    <t>ESTIMATED POPULATION IN SERVICE AREA</t>
  </si>
  <si>
    <t>5a. Unserved Tribal Population</t>
  </si>
  <si>
    <t>Percentage of Unserved Native American Alaska Native/Native Hawaiian Businesses in funded service area</t>
  </si>
  <si>
    <t>Percentage of Unserved Native American Alaska Native/Native Hawaiian Households in funded service area</t>
  </si>
  <si>
    <t>Percentage of Unserved Native American Alaska Native/Native Hawaiian Community Anchor Institutions in funded service area</t>
  </si>
  <si>
    <t>Percentage of Unserved Native American Alaska Native/Native Hawaiian Households At or Below 150% of the Poverty Line in funded service area</t>
  </si>
  <si>
    <t>5b.  Tribal Population</t>
  </si>
  <si>
    <t>Percentage of Tribal Businesses in funded service area</t>
  </si>
  <si>
    <t xml:space="preserve">Percentage of Tribal Households in funded service area </t>
  </si>
  <si>
    <t>Percentage of Total Percentage of Tribal Community Anchor Institutions in funded service area</t>
  </si>
  <si>
    <t>Percentage of Tribal Households At or Below 150% of the Poverty Line in funded service area</t>
  </si>
  <si>
    <t>BROADBAND USE &amp; ADOPTION WORKFORCE INDICATORS</t>
  </si>
  <si>
    <t xml:space="preserve">Please use the following table to provide estimated totals for each workforce expansion and development indicator. 
For each indicator, report the estimated figure for the corresponding project period. This information should be reported cumulatively from the award start date through the end of each semi-annual reporting period. Please write “NA” if your project does not include this indicator. </t>
  </si>
  <si>
    <t>WORKFORCE INDICATORS</t>
  </si>
  <si>
    <t>OUTCOMES</t>
  </si>
  <si>
    <t>QUESTIONS</t>
  </si>
  <si>
    <t>6a. Percentage of individuals with access to telework funded through TBCP grant</t>
  </si>
  <si>
    <t>Number of individuals with ability to telework prior to receiving TBCP grant funds</t>
  </si>
  <si>
    <t>Number of individuals with ability to telework after receiving TBCP grant funds</t>
  </si>
  <si>
    <t>6b. Percentage of new positions available funded through TBCP grant</t>
  </si>
  <si>
    <t>Number of new positions created</t>
  </si>
  <si>
    <t>Number of new positions filled</t>
  </si>
  <si>
    <t>6c. Number of individuals trained at workforce development training event funded by TBCP grant</t>
  </si>
  <si>
    <t>Number of individuals who attended workforce development training event</t>
  </si>
  <si>
    <t>6d. Workforce development training events held funded through TBCP grant</t>
  </si>
  <si>
    <t>Number of workforce development training events held</t>
  </si>
  <si>
    <t>BROADBAND USE &amp; ADOPTION EDUCATIONAL SUCCESS INDICATORS</t>
  </si>
  <si>
    <t xml:space="preserve">Please use the following table to provide anticipated totals for each educational attainment indicator. 
For reach indicator, report the projected number for all corresponding project periods. This information should be reported cumulatively from the award start date through the end of each semi-annual reporting period. Please write “NA” if your project does not include this indicator. </t>
  </si>
  <si>
    <t>EDUCATIONAL SUCCESS INDICATORS</t>
  </si>
  <si>
    <t>7a. Percentage of individuals with access to online learning funded through TBCP grant</t>
  </si>
  <si>
    <t>Number of individuals with ability to participate in online learning prior to receiving TBCP grant funds</t>
  </si>
  <si>
    <t>Number of individuals with ability to participate in online learning after receiving TBCP grant funds</t>
  </si>
  <si>
    <t>7b. Percentage of individuals who actively engage in online learning activities success</t>
  </si>
  <si>
    <t>Number of individuals who attend online learning classes</t>
  </si>
  <si>
    <t>Number of individuals who attend virtual/in-person school activities</t>
  </si>
  <si>
    <t>7c. Percentage of parents providing educational support for individuals</t>
  </si>
  <si>
    <t>Number of parents in program</t>
  </si>
  <si>
    <t>Number of parents who attend virtual/in-person school activities</t>
  </si>
  <si>
    <t>7d. Percentage of individuals who completed high school</t>
  </si>
  <si>
    <t>Number of individuals enrolled in high school</t>
  </si>
  <si>
    <t xml:space="preserve"> Number of individuals who successfully exited high school program with degree (diploma/GED)</t>
  </si>
  <si>
    <t>7d. Total number of schools that are engaged in remote learning model</t>
  </si>
  <si>
    <t xml:space="preserve"> Number of schools in program </t>
  </si>
  <si>
    <t xml:space="preserve"> Number of schools engaged in remote learning model</t>
  </si>
  <si>
    <t>7e. Total number of schools that are engaged in-person learning model</t>
  </si>
  <si>
    <t xml:space="preserve"> Number of schools engaged in-person learning model</t>
  </si>
  <si>
    <t>7f. Total number of schools that are engaged in hybrid learning model</t>
  </si>
  <si>
    <t xml:space="preserve"> Number of schools engaged in hybrid learning model</t>
  </si>
  <si>
    <t>BROADBAND USE &amp; ADOPTION TELEHEALTH INDICATORS</t>
  </si>
  <si>
    <t xml:space="preserve">Please use the following table to provide anticipated totals for each telehealth expansion indicator. 
For each indicator, list the projected number for all corresponding project periods. This information should be reported cumulatively from the award start date through the end of each semi-annual reporting period. Please write “NA” if your project does not include this indicator. </t>
  </si>
  <si>
    <t>TELEHEALTH INDICATORS</t>
  </si>
  <si>
    <t>8a. Percentage of individuals with access to telehealth services learning funded through TBCP grant</t>
  </si>
  <si>
    <t>Number of individuals with ability to participate in telehealth services prior to receiving TBCP grant funds</t>
  </si>
  <si>
    <t>Number of individuals with ability to participate in telehealth service after receiving TBCP grant funds</t>
  </si>
  <si>
    <t>8b. Number of individuals enrolled in telehealth services for the first time</t>
  </si>
  <si>
    <t xml:space="preserve">Number of individuals with new access to telehealth services </t>
  </si>
  <si>
    <t>8c. Total number of telehealth appointments scheduled</t>
  </si>
  <si>
    <t>Estimated number of telehealth appointments scheduled</t>
  </si>
  <si>
    <t>BROADBAND USE &amp; ADOPTION DIGITAL INCLUSION INDICATORS</t>
  </si>
  <si>
    <t xml:space="preserve">Please use the following table to provide anticipated totals for each digital inclusion indicator. 
For each indicator, list the projected number for all corresponding project periods. This information should be reported cumulatively from award start date through the end of each semi-annual period. Please write “NA” if your project does not include this indicator. </t>
  </si>
  <si>
    <t>DIGITAL INDICATORS</t>
  </si>
  <si>
    <t>9a. Total number of households participating in affordable broadband connectivity program</t>
  </si>
  <si>
    <t>Number of households in affordable broadband connectivity program</t>
  </si>
  <si>
    <t>9b. Total number of digital literacy trainings held</t>
  </si>
  <si>
    <t>Number of digital literacy training events held</t>
  </si>
  <si>
    <t>9c. Number of Tribal programs transitioned to online platform funded through TBCP grant</t>
  </si>
  <si>
    <t>Number of Tribal programs transitioned to online platform now (after receiving TBCP grant funds)</t>
  </si>
  <si>
    <t>9d. Number of individuals given device</t>
  </si>
  <si>
    <t>Number of individuals given device</t>
  </si>
  <si>
    <t>9e. Number of households given device</t>
  </si>
  <si>
    <t>Number of households given device</t>
  </si>
  <si>
    <t>9f. Number of other entities (i.e.,  community anchor institutions, schools, businesses) given device</t>
  </si>
  <si>
    <t>Number of other entities given device</t>
  </si>
  <si>
    <t xml:space="preserve">TYPE OF INTERNET DEVICES </t>
  </si>
  <si>
    <t xml:space="preserve">Please describe the Internet Devices you will acquire using TBCP funding. </t>
  </si>
  <si>
    <t>LAPTOP/COMPUTER INDICATORS</t>
  </si>
  <si>
    <t>Wi-Fi Hotspot</t>
  </si>
  <si>
    <t>Tablet Devices</t>
  </si>
  <si>
    <t>Other</t>
  </si>
  <si>
    <t>NUMBER OF DEVICES</t>
  </si>
  <si>
    <t>TOTAL COST</t>
  </si>
  <si>
    <t xml:space="preserve">Number of Devices </t>
  </si>
  <si>
    <t>Total Cost</t>
  </si>
  <si>
    <t>Number of Devices</t>
  </si>
  <si>
    <t xml:space="preserve">Total Cost </t>
  </si>
  <si>
    <t>TYPE OF COLLABORATORS</t>
  </si>
  <si>
    <t xml:space="preserve">Please list all projected funded and unfunded collaborators in table below. </t>
  </si>
  <si>
    <t>COLLABORATORS</t>
  </si>
  <si>
    <t>Collaborator Organization Name</t>
  </si>
  <si>
    <t>Collaborator POC Name</t>
  </si>
  <si>
    <t>Collaborator POC Email</t>
  </si>
  <si>
    <t>Funded or Unfunded Collaboration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</si>
  <si>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</si>
  <si>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</si>
  <si>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</si>
  <si>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</si>
  <si>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</si>
  <si>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</si>
  <si>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</si>
  <si>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t>TRIBAL BROADBAND CONNECTIVITY PROGRAM PERFORMANCE (TECHNICAL) REPORT</t>
  </si>
  <si>
    <t xml:space="preserve">Reporting Period Start Date (MM/DD/YYYY): </t>
  </si>
  <si>
    <t>Final Report</t>
  </si>
  <si>
    <t xml:space="preserve">Yes </t>
  </si>
  <si>
    <t>Reporting Period End Date (MM/DD/YYYY):</t>
  </si>
  <si>
    <t>No</t>
  </si>
  <si>
    <t>INFRASTRUCTURE PROJECT MILESTONE CATEGORIES</t>
  </si>
  <si>
    <t>Please use the table provided to indicate the percentage of completion for cumulative activities conducted with TBCP grant funds. The percentage of completion is based on the expenditure of your project budget and should be reported cumulatively from the award start date through the end of each semi-annual reporting period. For example, if you expect to complete a particular milestone within the first three periods of your project, the third period and all subsequent periods should state 100%. 
Please also provide a brief description (100 words or less) of the primary activities involved in meeting each milestone (a single description should be provided for each milestone, covering all periods in years one through N). Please write “NA” if your project does not include an activity. If necessary, please insert additional milestones at the bottom of the chart.</t>
  </si>
  <si>
    <t>Percent Complete</t>
  </si>
  <si>
    <t>Narrative (Describe reasons for variance of 5% or more from baseline plan or subsequent written updates provided to your Program Officer )</t>
  </si>
  <si>
    <r>
      <rPr>
        <b/>
        <sz val="11"/>
        <color rgb="FF000000"/>
        <rFont val="Calibri"/>
        <family val="2"/>
        <scheme val="minor"/>
      </rPr>
      <t xml:space="preserve">1l. </t>
    </r>
    <r>
      <rPr>
        <b/>
        <sz val="11"/>
        <color indexed="8"/>
        <rFont val="Calibri"/>
        <family val="2"/>
        <scheme val="minor"/>
      </rPr>
      <t>Please describe significant project accomplishments during this reporting period funded through TBCP grant. (600 words or less)</t>
    </r>
  </si>
  <si>
    <t>1m. Please describe any challenges to achieving project accomplishments during this reporting period funded through TBCP grant. (600 words or less)</t>
  </si>
  <si>
    <t>Please use the following table to report key indicators and progress of your Infrastructure project. 
Except as indicated, information should be reported cumulatively from award start date through the end of the semi-annual period. Please write “NA” if your project does not include this indicator.</t>
  </si>
  <si>
    <t>Please use the following table to provide the cumulative totals for each subscriber category and speed type for your project. 
Except as indicated, information should be reported cumulatively from award start date through the end of the semi-annual period. Please write “NA” in narrative text if your project does not include this indicator.</t>
  </si>
  <si>
    <t>Total</t>
  </si>
  <si>
    <t xml:space="preserve"> Number of Tribal Households connected to broadband infrastructure</t>
  </si>
  <si>
    <t xml:space="preserve"> Number of Tribal Households connected to broadband infrastructure at speeds of at least 100/20</t>
  </si>
  <si>
    <t xml:space="preserve"> Number of Tribal Households connected to broadband infrastructure at speeds of at least 25/3</t>
  </si>
  <si>
    <t xml:space="preserve"> Number of Tribal Households connected to broadband infrastructure by copper or DSL cable line</t>
  </si>
  <si>
    <t xml:space="preserve"> Number of Tribal Households connected to broadband infrastructure by wireless connection</t>
  </si>
  <si>
    <t xml:space="preserve"> Number of Tribal Households connected to broadband infrastructure by fiber optic connection</t>
  </si>
  <si>
    <t xml:space="preserve"> Number of Tribal Households At or Below 150% of the Poverty Line connected to broadband infrastructure </t>
  </si>
  <si>
    <t xml:space="preserve"> Number of Tribal Households At or Below 150% of the Poverty Line connected to broadband infrastructure at minimum speeds of at least 100/20</t>
  </si>
  <si>
    <t xml:space="preserve"> Number of Tribal Households At or Below 150% of the Poverty Line connected to broadband infrastructure at minimum speeds of 25/3</t>
  </si>
  <si>
    <t xml:space="preserve"> Number of Tribal Households At or Below 150% of the Poverty Line connected to broadband infrastructure by copper or DSL cable line</t>
  </si>
  <si>
    <t xml:space="preserve"> Number of Tribal Households At or Below 150% of the Poverty Line connected to broadband infrastructure by wireless connection</t>
  </si>
  <si>
    <t xml:space="preserve"> Number of Tribal Households At or Below 150% of the Poverty Line connected to broadband infrastructure by fiber optic connection</t>
  </si>
  <si>
    <t xml:space="preserve">3d. Tribal Community Anchor Institutions </t>
  </si>
  <si>
    <t xml:space="preserve"> Number of Tribal Community Anchor Institutions connected to broadband infrastructure</t>
  </si>
  <si>
    <t xml:space="preserve"> Number of Tribal Community Anchor Institutions connected to broadband infrastructure at minimum speeds of at least 100/20</t>
  </si>
  <si>
    <t xml:space="preserve"> Number of Tribal Community Anchor Institutions  connected to broadband infrastructure at minimum speeds of at least 25/3</t>
  </si>
  <si>
    <t xml:space="preserve"> Number of Tribal Community Anchor Institutions connected to broadband infrastructure by copper or DSL cable line</t>
  </si>
  <si>
    <t xml:space="preserve"> Number of Tribal Community Anchor Institutions connected to broadband infrastructure by wireless connection</t>
  </si>
  <si>
    <t xml:space="preserve"> Number of Tribal Community Anchor Institutions connected to broadband infrastructure by fiber optic connection</t>
  </si>
  <si>
    <t>Please use the following table to provide the cumulative totals for each subscriber category and access type for your project. 
Except as indicated, information should be reported cumulatively from award start date through the end of the semi-annual period. Please write “NA” in narrative text if your project does not include this indicator.</t>
  </si>
  <si>
    <t>Narrative (Describe reasons for variance in total of 5 or more from baseline plan or subsequent written updates provided to your Program Officer )</t>
  </si>
  <si>
    <t xml:space="preserve"> Number of Unsubscribed Tribal Households passed</t>
  </si>
  <si>
    <t xml:space="preserve"> Number of Unsubscribed Tribal Households served</t>
  </si>
  <si>
    <t xml:space="preserve"> Number of Unsubscribed Tribal Households with new access</t>
  </si>
  <si>
    <t xml:space="preserve"> Number of Unsubscribed Tribal Households with improved access</t>
  </si>
  <si>
    <t xml:space="preserve"> Number of projected broadband speed subscriptions</t>
  </si>
  <si>
    <t xml:space="preserve"> Number of projected broadband speed delivered</t>
  </si>
  <si>
    <t xml:space="preserve"> Number of Unsubscribed Tribal Households passed/serviceable</t>
  </si>
  <si>
    <t xml:space="preserve"> Number of Tribal Households served</t>
  </si>
  <si>
    <t xml:space="preserve"> Number of Tribal Households with new access</t>
  </si>
  <si>
    <t xml:space="preserve"> Number of Tribal Households with improved access</t>
  </si>
  <si>
    <t xml:space="preserve"> Number of Projected average broadband speed to be provided</t>
  </si>
  <si>
    <t xml:space="preserve"> Number of Tribal Households At or Below 150% of the Poverty Line passed/serviceable</t>
  </si>
  <si>
    <t xml:space="preserve"> Number of Tribal Households At or Below 150% of the Poverty Line served</t>
  </si>
  <si>
    <t xml:space="preserve"> Number of Tribal Households At or Below 150% of the Poverty Line with new access</t>
  </si>
  <si>
    <t xml:space="preserve"> Number of Tribal Households At or Below 150% of the Poverty Line with improved access</t>
  </si>
  <si>
    <t xml:space="preserve"> Number of Businesses passed/serviceable</t>
  </si>
  <si>
    <t xml:space="preserve"> Number of Businesses served</t>
  </si>
  <si>
    <t xml:space="preserve"> Number of Businesses with new access</t>
  </si>
  <si>
    <t xml:space="preserve"> Number of Businesses with improved access</t>
  </si>
  <si>
    <t xml:space="preserve"> Number of Tribal Community Anchor Institutions passed/serviceable</t>
  </si>
  <si>
    <t xml:space="preserve"> Number of Tribal Community Anchor Institutions served</t>
  </si>
  <si>
    <t xml:space="preserve"> Number of Tribal Community Anchor Institutions with new access</t>
  </si>
  <si>
    <t xml:space="preserve"> Number of Tribal Community Anchor Institutions with improved access</t>
  </si>
  <si>
    <t>Please use the following table to provide demographics of funded service areas. 
For each demographic, list projected percentage of population in indicators with the projected amount. This information should be reported cumulatively from award start date through the end of each semi-annual period. Please write “NA” if your project does not include this indicator.</t>
  </si>
  <si>
    <t xml:space="preserve">Percent Complete </t>
  </si>
  <si>
    <t>Narrative (Describe reasons for variance from baseline plan or subsequent written updates provided to your Program Officer )</t>
  </si>
  <si>
    <t xml:space="preserve"> Percentage of Unserved Native American Alaska Native/Native Hawaiian Businesses in funded service area</t>
  </si>
  <si>
    <t xml:space="preserve"> Percentage of Unserved Native American Alaska Native/Native Hawaiian Households in funded service area</t>
  </si>
  <si>
    <t xml:space="preserve"> Percentage of Unserved Native American Alaska Native/Native Hawaiian Community Anchor Institutions in funded service area</t>
  </si>
  <si>
    <t xml:space="preserve"> Percentage of Unserved Native American Alaska Native/Native Hawaiian Households At or Below 150% of the Poverty Line in funded service area</t>
  </si>
  <si>
    <t xml:space="preserve"> Percentage of Tribal Businesses in funded service area</t>
  </si>
  <si>
    <t xml:space="preserve"> Percentage of Tribal Households in funded service area </t>
  </si>
  <si>
    <t xml:space="preserve"> Percentage Tribal Community Anchor Institutions in funded service area</t>
  </si>
  <si>
    <t xml:space="preserve"> Percentage of Tribal Households At or Below 150% of the Poverty Line in funded service area</t>
  </si>
  <si>
    <t>Please use the following table to provide totals for each workforce outcome and question.  
For each question, list the projected for each project period. This information should be reported cumulatively from award start date through the end of each semi-annual period. Please write “NA” if your project does not include this indicator.</t>
  </si>
  <si>
    <r>
      <t xml:space="preserve">6a. </t>
    </r>
    <r>
      <rPr>
        <b/>
        <sz val="11"/>
        <rFont val="Calibri (Body)"/>
      </rPr>
      <t>Percentage</t>
    </r>
    <r>
      <rPr>
        <b/>
        <sz val="11"/>
        <rFont val="Calibri"/>
        <family val="2"/>
        <scheme val="minor"/>
      </rPr>
      <t xml:space="preserve"> of individuals with access to telework funded through TBCP grant</t>
    </r>
  </si>
  <si>
    <r>
      <t xml:space="preserve">6b. </t>
    </r>
    <r>
      <rPr>
        <b/>
        <sz val="11"/>
        <rFont val="Calibri (Body)"/>
      </rPr>
      <t>Percentage</t>
    </r>
    <r>
      <rPr>
        <b/>
        <sz val="11"/>
        <rFont val="Calibri"/>
        <family val="2"/>
        <scheme val="minor"/>
      </rPr>
      <t xml:space="preserve"> of new positions available funded through TBCP grant</t>
    </r>
  </si>
  <si>
    <t xml:space="preserve"> Number of new positions created</t>
  </si>
  <si>
    <t xml:space="preserve"> Number of new positions filled</t>
  </si>
  <si>
    <t xml:space="preserve">Please use the following table to provide totals for each educational success outcome and question.  
 For each question, list projected for each project period. This information should be reported cumulatively from award start date through the end of each semi-annual period. Please write “NA” if your project does not include this indicator.  </t>
  </si>
  <si>
    <t xml:space="preserve">7b. Percentage of individuals who actively engage in online learning activities success </t>
  </si>
  <si>
    <t xml:space="preserve"> Number of individuals who attend online learning classes</t>
  </si>
  <si>
    <t xml:space="preserve"> Number of individuals who attend virtual/in-person school activities</t>
  </si>
  <si>
    <t>7b. Percentage of parents providing educational support for individuals</t>
  </si>
  <si>
    <t xml:space="preserve"> Number of parents in program</t>
  </si>
  <si>
    <t xml:space="preserve"> Number of parents who attend virtual/in-person school activities</t>
  </si>
  <si>
    <t xml:space="preserve"> Number of individuals enrolled in high school</t>
  </si>
  <si>
    <t xml:space="preserve"> Number of schools engaged in remote learning model </t>
  </si>
  <si>
    <t xml:space="preserve"> Number of schools engaged in-person learning model </t>
  </si>
  <si>
    <t xml:space="preserve"> Number of schools engaged in hybrid learning model </t>
  </si>
  <si>
    <t xml:space="preserve">Please use the following table to provide totals for each telehealth outcome and question.  
 For each question, list projected for each project period. This information should be reported cumulatively from award start date through the end of each semi-annual period. Please write “NA” if your project does not include this indicator.  </t>
  </si>
  <si>
    <t xml:space="preserve">Please use the following table to provide totals for each digital inclusion outcome and question.  
 For each question, list projected for each project period. This information should be reported cumulatively from award start date through the end of each semi-annual period. Please write “NA” if your project does not include this indicator. </t>
  </si>
  <si>
    <t>DIGITAL INCLUSION INDICATORS</t>
  </si>
  <si>
    <t>9a. Number of households participating in affordable broadband connectivity program</t>
  </si>
  <si>
    <t>9b. Number of digital literacy trainings held</t>
  </si>
  <si>
    <t>Number of Tribal programs transitioned to online platform previously (before receiving TBCP grant funds)</t>
  </si>
  <si>
    <t xml:space="preserve"> Number of individuals given device</t>
  </si>
  <si>
    <t xml:space="preserve">9e. Number of households given device                                                          </t>
  </si>
  <si>
    <t xml:space="preserve"> Number of households given device</t>
  </si>
  <si>
    <t>9f. Number of other entities (i.e.: community anchor institutions, schools, businesses) given device</t>
  </si>
  <si>
    <t xml:space="preserve">Please describe the Internet Devices you acquired using TBCP funding. </t>
  </si>
  <si>
    <t>LAPTOPS/COMPUTERS</t>
  </si>
  <si>
    <t xml:space="preserve">Please list all funded and unfunded collaborators in table below. Please note, you can update this information at anytime. </t>
  </si>
  <si>
    <t xml:space="preserve"> BUDGET EXECUTION DETAILS</t>
  </si>
  <si>
    <t xml:space="preserve">Please provide details below on your total budget and total funding expended to date for each budget element, including detailed disbursements of both matching funds approved and federal funds obligated from project inception through end of this reporting period. Figures should be reported cumulatively from award start date to the end of the applicable reporting period. </t>
  </si>
  <si>
    <t>ACTUAL BUDGET</t>
  </si>
  <si>
    <t>Federal Funds Expended</t>
  </si>
  <si>
    <t>Total Funds Expended</t>
  </si>
  <si>
    <t>Administrative and legal expenses</t>
  </si>
  <si>
    <t>$</t>
  </si>
  <si>
    <t xml:space="preserve">$ </t>
  </si>
  <si>
    <t>Land, structures, rights-of way, appraisals, etc.</t>
  </si>
  <si>
    <t>Relocation expenses and payments</t>
  </si>
  <si>
    <t>Architectural and engineering fees</t>
  </si>
  <si>
    <t>Other architectural and engineering fees</t>
  </si>
  <si>
    <t>Project inspection fees</t>
  </si>
  <si>
    <t>Site work</t>
  </si>
  <si>
    <t>Demolition and removal</t>
  </si>
  <si>
    <t>Construction</t>
  </si>
  <si>
    <t>Equipment</t>
  </si>
  <si>
    <t>Miscellaneous</t>
  </si>
  <si>
    <t>Subtotal</t>
  </si>
  <si>
    <t>Contingencies</t>
  </si>
  <si>
    <t>2% Admin Cap</t>
  </si>
  <si>
    <t>Totals</t>
  </si>
  <si>
    <t>OTHER INDICATORS</t>
  </si>
  <si>
    <t>Please use the following table to provide the maximum upload and download speed for each question. Information should be reported as of the report date. Please write "N/A" if your project does not include this indicator.</t>
  </si>
  <si>
    <t>Project Speed</t>
  </si>
  <si>
    <t>Upload</t>
  </si>
  <si>
    <t>Download</t>
  </si>
  <si>
    <t>Outcome</t>
  </si>
  <si>
    <t>Questions</t>
  </si>
  <si>
    <t>6a. Maximum available speed upon project completion</t>
  </si>
  <si>
    <t>1. What is the maximum available speeds for HH in your eligible area</t>
  </si>
  <si>
    <t>2. What is the maximum available speeds for Businesses in your eligible area</t>
  </si>
  <si>
    <t>3. What is the maximum available speeds for CAIs in your eligible area</t>
  </si>
  <si>
    <t>TRIBAL BROADBAND CONNECTIVITY PROGRAM ANNUAL REPORT</t>
  </si>
  <si>
    <t xml:space="preserve">GENERAL </t>
  </si>
  <si>
    <t xml:space="preserve">Project Period Start Date (MM/DD/YYYY): </t>
  </si>
  <si>
    <t>Report Submission  Date (MM/DD/YYYY):</t>
  </si>
  <si>
    <t>Project Period End Date (MM/DD/YYYY):</t>
  </si>
  <si>
    <t>Provide the number of locations or geographic areas at which broadband service was provided using the grant funds. (Please attach associated shapefiles of geographic areas) (600 words or less)</t>
  </si>
  <si>
    <t>Please describe each service provided with grant funds.  (600 words or less)</t>
  </si>
  <si>
    <t>If applicable, please list subcontractors and describe how they expended funds.  (600 words or less)</t>
  </si>
  <si>
    <t>Please describe how the recipient and subrecipient (if applicable)  expended the funds. (600 words or less)</t>
  </si>
  <si>
    <t>If applicable, please list each subrecipients that received a subgrant through funding. (600 words or less)</t>
  </si>
  <si>
    <t>Please provide the barriers to broadband adoption that you experienced during the life cycle of this award. What steps did you take to address them? (600 words or less)</t>
  </si>
  <si>
    <t>Please describe whether or not your organization connected NOFO purpose areas to broadband adoption and use deployment work. (600 words or less)</t>
  </si>
  <si>
    <t>Please describe your project's achieved accomplishments during the life cycle of this grant. (600 words or less)</t>
  </si>
  <si>
    <t>Recipient Organization</t>
  </si>
  <si>
    <t>Award Identification Number</t>
  </si>
  <si>
    <t>Recipient Street Address</t>
  </si>
  <si>
    <t>Report Date (MM/DD/YYYY)</t>
  </si>
  <si>
    <t>City, State, Zip Code</t>
  </si>
  <si>
    <t>DUNS/UEI Number</t>
  </si>
  <si>
    <t>Performance Period Start Date (MM/DD/YYYY)</t>
  </si>
  <si>
    <t>Performance Period End Date (MM/DD/YYYY)</t>
  </si>
  <si>
    <t>City</t>
  </si>
  <si>
    <t>State</t>
  </si>
  <si>
    <t>ZIP</t>
  </si>
  <si>
    <t>9o-j</t>
  </si>
  <si>
    <t>Report Type</t>
  </si>
  <si>
    <t>Street Address</t>
  </si>
  <si>
    <t>Latitude</t>
  </si>
  <si>
    <t>Longitude</t>
  </si>
  <si>
    <t># of Units</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</si>
  <si>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Please insert rows at the bottom of the table to report additional location data if needed.</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</si>
  <si>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Please insert rows at the bottom of the table to report additional location data if needed. Number of units refers to one location that has multiple units within that one location. Please insert rows at the bottom of the table to report additional location data if needed.</t>
  </si>
  <si>
    <t>Tribal Block Group</t>
  </si>
  <si>
    <t>Business Locations in the Service Area</t>
  </si>
  <si>
    <t>Household Locations in the Service Area</t>
  </si>
  <si>
    <t>Community Anchor Institutions (CAIs) Locations in the Service Area</t>
  </si>
  <si>
    <t>TRIBAL BROADBAND CONNECTIVITY PROGRAM REPORTS ADDENDUM B</t>
  </si>
  <si>
    <t>TRIBAL BROADBAND CONNECTIVITY PROGRAM REPORTS ADDENDUM C</t>
  </si>
  <si>
    <t>TRIBAL BROADBAND CONNECTIVITY PROGRAM REPORTS ADDENDUM A</t>
  </si>
  <si>
    <t xml:space="preserve">
Using the Excel spreadsheet template titled "TBCP Reports Addendum C", please provide an updated count of Community Anchor Institutions (CAIs) within each of the eligible tribal block groups along with their Location ID that you plan to connect to your network. The locations should match and conform to the Federal Communications Commission (FCC) Broadband Serviceable Location Fabric, which is a unique identifier the geographic coordinates, and where available, the address(es) associated with each location. Please be sure to select 'Baseline Report' checkbox when completing the addendum.</t>
  </si>
  <si>
    <t>Using the Excel spreadsheet template titled "TBCP Reports Addendum B", please provide an updated count of Businesses within each of the eligible tribal block groups along with their Location ID that you plan to connect to your network. The locations should match and conform to the Federal Communications Commission (FCC) Broadband Serviceable Location Fabric, which is a unique  identifier the geographic coordinates, and where available, the address(es) associated with each location.  Please be sure to select 'Baseline Report' checkbox when completing the addendum.</t>
  </si>
  <si>
    <t>Using the Excel spreadsheet template titled "TBCP Reports Addendum A", please provide an updated count of Households within each of the eligible tribal block groups along with their Location ID that you plan to connect to your network. The locations should match and conform to the Federal Communications Commission (FCC) Broadband Serviceable Location Fabric, which is a unique identifier the geographic coordinates, and where available, the address(es) associated with each location.  Please be sure to select 'Baseline Report' checkbox when completing the addendum.</t>
  </si>
  <si>
    <t>Using the Excel spreadsheet template titled "TBCP Reports Addendum C", please provide an updated count of Community Anchor Institutions (CAIs) within each of the eligible tribal block groups along with their Location ID that you plan to connect to your network. The locations should match and conform to the Federal Communications Commission (FCC) Broadband Serviceable Location Fabric, which is a unique identifier the geographic coordinates, and where available, the address(es) associated with each location.  Please be sure to select 'Annual Report' checkbox when completing the addendum.</t>
  </si>
  <si>
    <t>Using the Excel spreadsheet template titled "TBCP Reports Addendum B", please provide an updated count of Businesses within each of the eligible tribal block groups along with their Location ID that you plan to connect to your network. The locations should match and conform to the Federal Communications Commission (FCC) Broadband Serviceable Location Fabric, which is a unique  identifier the geographic coordinates, and where available, the address(es) associated with each location.  Please be sure to select 'Annual Report' checkbox when completing the addendum.</t>
  </si>
  <si>
    <t>Using the Excel spreadsheet template titled "TBCP Reports Addendum A", please provide an updated count of Households within each of the eligible tribal block groups along with their Location ID that you plan to connect to your network. The locations should match and conform to the Federal Communications Commission (FCC) Broadband Serviceable Location Fabric, which is a unique identifier the geographic coordinates, and where available, the address(es) associated with each location. Please be sure to select 'Annual Report' checkbox when completing the addendum.</t>
  </si>
  <si>
    <t>Location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</si>
</sst>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6"/>
      <color theme="1"/>
      <name val="Calibri"/>
      <family val="2"/>
      <scheme val="minor"/>
    </font>
    <font>
      <b/>
      <sz val="11"/>
      <color indexed="8"/>
      <name val="Calibri"/>
      <family val="2"/>
      <scheme val="minor"/>
    </font>
    <font>
      <b/>
      <sz val="11"/>
      <color rgb="FF000000"/>
      <name val="Calibri"/>
      <family val="2"/>
      <scheme val="minor"/>
    </font>
    <font>
      <b/>
      <sz val="11"/>
      <name val="Calibri"/>
      <family val="2"/>
      <scheme val="minor"/>
    </font>
    <font>
      <b/>
      <sz val="11"/>
      <color indexed="9"/>
      <name val="Calibri"/>
      <family val="2"/>
      <scheme val="minor"/>
    </font>
    <font>
      <sz val="11"/>
      <color indexed="8"/>
      <name val="Calibri"/>
      <family val="2"/>
      <scheme val="minor"/>
    </font>
    <font>
      <b/>
      <sz val="32"/>
      <color rgb="FF000000"/>
      <name val="Arial"/>
      <family val="2"/>
    </font>
    <font>
      <b/>
      <sz val="22"/>
      <color rgb="FF000000"/>
      <name val="Arial"/>
      <family val="2"/>
    </font>
    <font>
      <b/>
      <i/>
      <sz val="12"/>
      <color rgb="FF0E101A"/>
      <name val="Calibri"/>
      <family val="2"/>
      <scheme val="minor"/>
    </font>
    <font>
      <b/>
      <sz val="12"/>
      <color rgb="FF0E101A"/>
      <name val="Calibri"/>
      <family val="2"/>
      <scheme val="minor"/>
    </font>
    <font>
      <sz val="12"/>
      <color rgb="FF0E101A"/>
      <name val="Calibri"/>
      <family val="2"/>
      <scheme val="minor"/>
    </font>
    <font>
      <b/>
      <sz val="11"/>
      <color rgb="FFFF0000"/>
      <name val="Calibri"/>
      <family val="2"/>
      <scheme val="minor"/>
    </font>
    <font>
      <b/>
      <sz val="11"/>
      <color theme="1"/>
      <name val="Calibri (Body)"/>
    </font>
    <font>
      <b/>
      <sz val="11"/>
      <name val="Calibri (Body)"/>
    </font>
    <font>
      <u/>
      <sz val="11"/>
      <color theme="10"/>
      <name val="Calibri"/>
      <family val="2"/>
      <scheme val="minor"/>
    </font>
    <font>
      <u/>
      <sz val="14"/>
      <color theme="10"/>
      <name val="Calibri"/>
      <family val="2"/>
      <scheme val="minor"/>
    </font>
    <font>
      <b/>
      <sz val="14"/>
      <color rgb="FF000000"/>
      <name val="Arial"/>
      <family val="2"/>
    </font>
    <font>
      <b/>
      <sz val="20"/>
      <color rgb="FF000000"/>
      <name val="Arial"/>
      <family val="2"/>
    </font>
    <font>
      <b/>
      <sz val="12"/>
      <name val="Calibri"/>
      <family val="2"/>
      <scheme val="minor"/>
    </font>
    <font>
      <sz val="12"/>
      <color theme="1"/>
      <name val="Calibri"/>
      <family val="2"/>
      <scheme val="minor"/>
    </font>
    <font>
      <sz val="10"/>
      <color indexed="8"/>
      <name val="Calibri"/>
      <family val="2"/>
      <scheme val="minor"/>
    </font>
    <font>
      <b/>
      <sz val="14"/>
      <color theme="1"/>
      <name val="Calibri"/>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1" tint="4.9989318521683403E-2"/>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rgb="FFFFFF0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688">
    <xf numFmtId="0" fontId="0" fillId="0" borderId="0" xfId="0"/>
    <xf numFmtId="0" fontId="0" fillId="0" borderId="0" xfId="0" applyAlignment="1">
      <alignment wrapText="1"/>
    </xf>
    <xf numFmtId="0" fontId="2" fillId="5" borderId="29" xfId="0" applyFont="1" applyFill="1" applyBorder="1" applyAlignment="1">
      <alignment wrapText="1"/>
    </xf>
    <xf numFmtId="0" fontId="0" fillId="0" borderId="12" xfId="0" applyBorder="1" applyAlignment="1">
      <alignment horizontal="left" vertical="center" wrapText="1"/>
    </xf>
    <xf numFmtId="0" fontId="4" fillId="0" borderId="0" xfId="0" applyFont="1" applyAlignment="1">
      <alignment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5" borderId="21" xfId="0" applyFont="1" applyFill="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11" fillId="0" borderId="0" xfId="0" applyFont="1" applyAlignment="1">
      <alignment vertical="center" wrapText="1" readingOrder="1"/>
    </xf>
    <xf numFmtId="0" fontId="12" fillId="0" borderId="0" xfId="0" applyFont="1" applyAlignment="1">
      <alignment vertical="top" wrapText="1" readingOrder="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1" fontId="0" fillId="0" borderId="13" xfId="0" applyNumberFormat="1" applyBorder="1" applyAlignment="1">
      <alignment horizontal="center" vertical="center" wrapText="1"/>
    </xf>
    <xf numFmtId="1" fontId="0" fillId="0" borderId="15" xfId="0" applyNumberFormat="1" applyBorder="1" applyAlignment="1">
      <alignment horizontal="center" vertical="center" wrapText="1"/>
    </xf>
    <xf numFmtId="1" fontId="0" fillId="0" borderId="16" xfId="0" applyNumberFormat="1" applyBorder="1" applyAlignment="1">
      <alignment horizontal="center" vertical="center" wrapText="1"/>
    </xf>
    <xf numFmtId="0" fontId="2" fillId="5" borderId="15" xfId="0" applyFont="1" applyFill="1" applyBorder="1" applyAlignment="1">
      <alignment horizontal="center" wrapText="1"/>
    </xf>
    <xf numFmtId="0" fontId="2" fillId="5" borderId="2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3" fillId="0" borderId="10" xfId="0" applyFont="1"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vertical="top" wrapText="1"/>
    </xf>
    <xf numFmtId="0" fontId="3" fillId="0" borderId="13" xfId="0" applyFont="1" applyBorder="1" applyAlignment="1">
      <alignment horizontal="center" vertical="center"/>
    </xf>
    <xf numFmtId="0" fontId="9" fillId="5" borderId="13" xfId="0" applyFont="1" applyFill="1" applyBorder="1" applyAlignment="1">
      <alignment horizontal="center" vertical="center"/>
    </xf>
    <xf numFmtId="0" fontId="9" fillId="5" borderId="37" xfId="0" applyFont="1" applyFill="1" applyBorder="1" applyAlignment="1">
      <alignment horizontal="center" vertical="center"/>
    </xf>
    <xf numFmtId="0" fontId="0" fillId="0" borderId="12" xfId="0" applyBorder="1" applyAlignment="1">
      <alignment vertical="center"/>
    </xf>
    <xf numFmtId="0" fontId="3" fillId="0" borderId="52" xfId="0" applyFont="1" applyBorder="1" applyAlignment="1">
      <alignment horizontal="center" vertical="center"/>
    </xf>
    <xf numFmtId="0" fontId="2" fillId="5" borderId="29" xfId="0" applyFont="1" applyFill="1" applyBorder="1" applyAlignment="1">
      <alignment horizontal="center" wrapText="1"/>
    </xf>
    <xf numFmtId="0" fontId="2" fillId="5" borderId="34" xfId="0" applyFont="1" applyFill="1" applyBorder="1" applyAlignment="1">
      <alignment horizontal="center" wrapText="1"/>
    </xf>
    <xf numFmtId="0" fontId="3" fillId="6" borderId="40" xfId="0" applyFont="1" applyFill="1" applyBorder="1" applyAlignment="1">
      <alignment horizontal="left" vertical="center" wrapText="1"/>
    </xf>
    <xf numFmtId="0" fontId="3" fillId="0" borderId="38" xfId="0" applyFont="1" applyBorder="1" applyAlignment="1">
      <alignment vertical="center" wrapText="1"/>
    </xf>
    <xf numFmtId="0" fontId="3" fillId="0" borderId="10" xfId="0" applyFont="1" applyBorder="1" applyAlignment="1">
      <alignment vertical="center" wrapText="1"/>
    </xf>
    <xf numFmtId="0" fontId="9" fillId="5" borderId="27" xfId="0" applyFont="1" applyFill="1" applyBorder="1" applyAlignment="1">
      <alignment horizontal="center" vertical="center"/>
    </xf>
    <xf numFmtId="0" fontId="3" fillId="8" borderId="15" xfId="0" applyFont="1" applyFill="1" applyBorder="1" applyAlignment="1">
      <alignment horizontal="left" vertical="center" wrapText="1"/>
    </xf>
    <xf numFmtId="0" fontId="3" fillId="2" borderId="0" xfId="0" applyFont="1" applyFill="1" applyAlignment="1">
      <alignment vertical="center" wrapText="1"/>
    </xf>
    <xf numFmtId="0" fontId="3" fillId="2" borderId="30" xfId="0" applyFont="1" applyFill="1" applyBorder="1" applyAlignment="1">
      <alignment vertical="center" wrapText="1"/>
    </xf>
    <xf numFmtId="0" fontId="0" fillId="0" borderId="13" xfId="0" applyBorder="1" applyAlignment="1">
      <alignment horizontal="left" vertical="center" wrapText="1"/>
    </xf>
    <xf numFmtId="0" fontId="0" fillId="3" borderId="13" xfId="0" applyFill="1" applyBorder="1" applyAlignment="1">
      <alignment horizontal="left" vertical="center" wrapText="1"/>
    </xf>
    <xf numFmtId="0" fontId="0" fillId="0" borderId="13" xfId="0" applyBorder="1" applyAlignment="1">
      <alignment vertical="center" wrapText="1"/>
    </xf>
    <xf numFmtId="0" fontId="0" fillId="0" borderId="37" xfId="0" applyBorder="1" applyAlignment="1">
      <alignment horizontal="left" vertical="center" wrapText="1"/>
    </xf>
    <xf numFmtId="0" fontId="0" fillId="10" borderId="8" xfId="0" applyFill="1" applyBorder="1" applyAlignment="1">
      <alignment horizontal="left" vertical="center" wrapText="1"/>
    </xf>
    <xf numFmtId="0" fontId="0" fillId="10" borderId="13" xfId="0" applyFill="1" applyBorder="1" applyAlignment="1">
      <alignment horizontal="left" vertical="center" wrapText="1"/>
    </xf>
    <xf numFmtId="0" fontId="0" fillId="10" borderId="27" xfId="0" applyFill="1" applyBorder="1" applyAlignment="1">
      <alignment horizontal="left" vertical="center" wrapText="1"/>
    </xf>
    <xf numFmtId="0" fontId="0" fillId="10" borderId="37" xfId="0" applyFill="1" applyBorder="1" applyAlignment="1">
      <alignment horizontal="left" vertical="center" wrapText="1"/>
    </xf>
    <xf numFmtId="0" fontId="0" fillId="0" borderId="0" xfId="0" applyAlignment="1">
      <alignment vertical="center"/>
    </xf>
    <xf numFmtId="0" fontId="0" fillId="10" borderId="41" xfId="0" applyFill="1"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10" borderId="12" xfId="0" applyFill="1" applyBorder="1" applyAlignment="1">
      <alignment horizontal="left" vertical="center" wrapText="1"/>
    </xf>
    <xf numFmtId="0" fontId="3" fillId="2" borderId="4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0" borderId="12" xfId="0" applyBorder="1" applyAlignment="1">
      <alignment horizontal="left" vertical="center"/>
    </xf>
    <xf numFmtId="0" fontId="0" fillId="10" borderId="36" xfId="0" applyFill="1" applyBorder="1" applyAlignment="1">
      <alignment horizontal="left" vertical="center" wrapText="1"/>
    </xf>
    <xf numFmtId="0" fontId="3" fillId="8" borderId="29" xfId="0" applyFont="1" applyFill="1" applyBorder="1" applyAlignment="1">
      <alignment horizontal="left" vertical="center" wrapText="1"/>
    </xf>
    <xf numFmtId="0" fontId="0" fillId="10" borderId="41" xfId="0" applyFill="1" applyBorder="1" applyAlignment="1">
      <alignment horizontal="left" vertical="center"/>
    </xf>
    <xf numFmtId="0" fontId="0" fillId="0" borderId="36" xfId="0" applyBorder="1" applyAlignment="1">
      <alignment horizontal="left" vertical="center"/>
    </xf>
    <xf numFmtId="0" fontId="3" fillId="6" borderId="15" xfId="0" applyFont="1" applyFill="1" applyBorder="1" applyAlignment="1">
      <alignment vertical="center" wrapText="1"/>
    </xf>
    <xf numFmtId="0" fontId="3" fillId="6" borderId="38" xfId="0" applyFont="1" applyFill="1" applyBorder="1" applyAlignment="1">
      <alignment vertical="center" wrapText="1"/>
    </xf>
    <xf numFmtId="0" fontId="0" fillId="10" borderId="12" xfId="0" applyFill="1" applyBorder="1" applyAlignment="1">
      <alignment vertical="center"/>
    </xf>
    <xf numFmtId="0" fontId="0" fillId="0" borderId="13" xfId="2" applyNumberFormat="1" applyFont="1" applyBorder="1" applyAlignment="1">
      <alignment wrapText="1"/>
    </xf>
    <xf numFmtId="0" fontId="0" fillId="0" borderId="14" xfId="2" applyNumberFormat="1" applyFont="1" applyBorder="1" applyAlignment="1">
      <alignment wrapText="1"/>
    </xf>
    <xf numFmtId="0" fontId="0" fillId="0" borderId="16" xfId="2" applyNumberFormat="1" applyFont="1" applyBorder="1" applyAlignment="1">
      <alignment wrapText="1"/>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38" xfId="0" applyBorder="1" applyAlignment="1">
      <alignment vertical="center" wrapText="1"/>
    </xf>
    <xf numFmtId="0" fontId="0" fillId="0" borderId="36" xfId="0" applyBorder="1" applyAlignment="1">
      <alignment vertical="center"/>
    </xf>
    <xf numFmtId="0" fontId="3" fillId="6" borderId="29" xfId="0" applyFont="1" applyFill="1" applyBorder="1" applyAlignment="1">
      <alignment horizontal="left" vertical="center" wrapText="1"/>
    </xf>
    <xf numFmtId="0" fontId="0" fillId="0" borderId="0" xfId="0" applyAlignment="1">
      <alignment vertical="top" wrapText="1"/>
    </xf>
    <xf numFmtId="0" fontId="4" fillId="0" borderId="0" xfId="0" applyFont="1" applyAlignment="1">
      <alignment horizontal="left" vertical="center" wrapText="1"/>
    </xf>
    <xf numFmtId="0" fontId="0" fillId="0" borderId="0" xfId="0" applyAlignment="1">
      <alignment horizontal="left" vertical="center"/>
    </xf>
    <xf numFmtId="0" fontId="2" fillId="5" borderId="16" xfId="0" applyFont="1" applyFill="1" applyBorder="1" applyAlignment="1">
      <alignment horizontal="left" vertical="center" wrapText="1"/>
    </xf>
    <xf numFmtId="0" fontId="0" fillId="0" borderId="0" xfId="0" applyAlignment="1">
      <alignment horizontal="center" vertical="center" wrapText="1"/>
    </xf>
    <xf numFmtId="0" fontId="0" fillId="0" borderId="28" xfId="0" applyBorder="1" applyAlignment="1">
      <alignment horizontal="left" vertical="center" wrapText="1"/>
    </xf>
    <xf numFmtId="0" fontId="0" fillId="0" borderId="41" xfId="0" applyBorder="1" applyAlignment="1">
      <alignment horizontal="left" vertical="center" wrapText="1"/>
    </xf>
    <xf numFmtId="0" fontId="0" fillId="0" borderId="29" xfId="0" applyBorder="1" applyAlignment="1">
      <alignment horizontal="left" vertical="center" wrapText="1"/>
    </xf>
    <xf numFmtId="0" fontId="0" fillId="0" borderId="37" xfId="0" applyBorder="1" applyAlignment="1">
      <alignment vertical="center" wrapText="1"/>
    </xf>
    <xf numFmtId="0" fontId="0" fillId="0" borderId="29" xfId="0" applyBorder="1" applyAlignment="1">
      <alignment vertical="center" wrapText="1"/>
    </xf>
    <xf numFmtId="0" fontId="0" fillId="0" borderId="13" xfId="2" applyNumberFormat="1" applyFont="1" applyBorder="1" applyAlignment="1">
      <alignment horizontal="left" vertical="center" wrapText="1"/>
    </xf>
    <xf numFmtId="0" fontId="0" fillId="0" borderId="14" xfId="2" applyNumberFormat="1" applyFont="1" applyBorder="1" applyAlignment="1">
      <alignment horizontal="left" vertical="center" wrapText="1"/>
    </xf>
    <xf numFmtId="0" fontId="0" fillId="0" borderId="16" xfId="2" applyNumberFormat="1" applyFont="1" applyBorder="1" applyAlignment="1">
      <alignment horizontal="left" vertical="center" wrapText="1"/>
    </xf>
    <xf numFmtId="0" fontId="0" fillId="0" borderId="0" xfId="0" applyAlignment="1">
      <alignment horizontal="center" vertical="center"/>
    </xf>
    <xf numFmtId="0" fontId="0" fillId="0" borderId="15" xfId="0" applyBorder="1" applyAlignment="1">
      <alignment horizontal="left" vertical="center" wrapText="1"/>
    </xf>
    <xf numFmtId="0" fontId="0" fillId="0" borderId="27" xfId="2" applyNumberFormat="1" applyFont="1" applyBorder="1" applyAlignment="1">
      <alignment horizontal="left" vertical="center" wrapText="1"/>
    </xf>
    <xf numFmtId="0" fontId="0" fillId="0" borderId="28" xfId="2" applyNumberFormat="1" applyFont="1" applyBorder="1" applyAlignment="1">
      <alignment horizontal="left" vertical="center" wrapText="1"/>
    </xf>
    <xf numFmtId="0" fontId="0" fillId="0" borderId="31" xfId="2" applyNumberFormat="1" applyFont="1" applyBorder="1" applyAlignment="1">
      <alignment horizontal="left" vertical="center" wrapText="1"/>
    </xf>
    <xf numFmtId="0" fontId="3" fillId="4" borderId="15" xfId="0" applyFont="1" applyFill="1" applyBorder="1" applyAlignment="1">
      <alignment vertical="center" wrapText="1"/>
    </xf>
    <xf numFmtId="0" fontId="0" fillId="0" borderId="27" xfId="0" applyBorder="1" applyAlignment="1">
      <alignment horizontal="left" vertical="center" wrapText="1"/>
    </xf>
    <xf numFmtId="0" fontId="2" fillId="5" borderId="14" xfId="0" applyFont="1" applyFill="1" applyBorder="1" applyAlignment="1">
      <alignment horizontal="center" vertical="center" wrapText="1"/>
    </xf>
    <xf numFmtId="1" fontId="0" fillId="0" borderId="13" xfId="0" applyNumberFormat="1" applyBorder="1" applyAlignment="1">
      <alignment horizontal="left" vertical="center" wrapText="1"/>
    </xf>
    <xf numFmtId="1" fontId="0" fillId="0" borderId="14" xfId="0" applyNumberFormat="1" applyBorder="1" applyAlignment="1">
      <alignment horizontal="left" vertical="center" wrapText="1"/>
    </xf>
    <xf numFmtId="1" fontId="0" fillId="0" borderId="16" xfId="0" applyNumberFormat="1" applyBorder="1" applyAlignment="1">
      <alignment horizontal="left" vertical="center" wrapText="1"/>
    </xf>
    <xf numFmtId="0" fontId="0" fillId="10" borderId="12" xfId="0" applyFill="1" applyBorder="1" applyAlignment="1">
      <alignment vertical="center" wrapText="1"/>
    </xf>
    <xf numFmtId="0" fontId="3" fillId="6" borderId="43" xfId="0" applyFont="1" applyFill="1" applyBorder="1" applyAlignment="1">
      <alignment vertical="center" wrapText="1"/>
    </xf>
    <xf numFmtId="0" fontId="3" fillId="6" borderId="44" xfId="0" applyFont="1" applyFill="1" applyBorder="1" applyAlignment="1">
      <alignment vertical="center" wrapText="1"/>
    </xf>
    <xf numFmtId="0" fontId="3" fillId="6" borderId="45" xfId="0" applyFont="1" applyFill="1" applyBorder="1" applyAlignment="1">
      <alignment vertical="center" wrapText="1"/>
    </xf>
    <xf numFmtId="0" fontId="12" fillId="0" borderId="0" xfId="0" applyFont="1" applyAlignment="1">
      <alignment horizontal="center" vertical="top" wrapText="1" readingOrder="1"/>
    </xf>
    <xf numFmtId="0" fontId="11" fillId="0" borderId="0" xfId="0" applyFont="1" applyAlignment="1">
      <alignment vertical="top" wrapText="1" readingOrder="1"/>
    </xf>
    <xf numFmtId="0" fontId="21" fillId="0" borderId="0" xfId="0" applyFont="1" applyAlignment="1">
      <alignment vertical="top" wrapText="1" readingOrder="1"/>
    </xf>
    <xf numFmtId="0" fontId="20" fillId="0" borderId="0" xfId="3" applyFont="1" applyAlignment="1">
      <alignment vertical="top" wrapText="1" readingOrder="1"/>
    </xf>
    <xf numFmtId="0" fontId="13" fillId="0" borderId="0" xfId="0" applyFont="1" applyAlignment="1">
      <alignment vertical="top" wrapText="1"/>
    </xf>
    <xf numFmtId="0" fontId="15" fillId="0" borderId="0" xfId="0" applyFont="1" applyAlignment="1">
      <alignment vertical="top" wrapText="1"/>
    </xf>
    <xf numFmtId="0" fontId="3" fillId="0" borderId="68"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horizontal="left"/>
    </xf>
    <xf numFmtId="0" fontId="0" fillId="0" borderId="13" xfId="0" applyBorder="1" applyAlignment="1">
      <alignment horizontal="left" vertical="center" wrapText="1"/>
    </xf>
    <xf numFmtId="0" fontId="3" fillId="0" borderId="16" xfId="0" applyFont="1" applyBorder="1" applyAlignment="1">
      <alignment horizontal="left" vertical="center"/>
    </xf>
    <xf numFmtId="0" fontId="3" fillId="0" borderId="18" xfId="0" applyFont="1" applyBorder="1" applyAlignment="1">
      <alignment horizontal="left"/>
    </xf>
    <xf numFmtId="0" fontId="3" fillId="0" borderId="51" xfId="0" applyFont="1" applyBorder="1" applyAlignment="1">
      <alignment vertical="center"/>
    </xf>
    <xf numFmtId="0" fontId="3" fillId="0" borderId="16" xfId="0" applyFont="1" applyBorder="1" applyAlignment="1">
      <alignment horizontal="left"/>
    </xf>
    <xf numFmtId="0" fontId="4" fillId="0" borderId="0" xfId="0" applyFont="1"/>
    <xf numFmtId="0" fontId="3" fillId="7" borderId="67" xfId="0" applyFont="1" applyFill="1" applyBorder="1" applyAlignment="1">
      <alignment horizontal="center"/>
    </xf>
    <xf numFmtId="0" fontId="3" fillId="7" borderId="70" xfId="0" applyFont="1" applyFill="1" applyBorder="1" applyAlignment="1">
      <alignment horizontal="center"/>
    </xf>
    <xf numFmtId="0" fontId="3" fillId="0" borderId="12" xfId="0" applyFont="1" applyBorder="1" applyAlignment="1">
      <alignment horizontal="left"/>
    </xf>
    <xf numFmtId="0" fontId="13" fillId="0" borderId="0" xfId="0" applyFont="1" applyAlignment="1">
      <alignment vertical="top" wrapText="1"/>
    </xf>
    <xf numFmtId="0" fontId="22" fillId="0" borderId="0" xfId="0" applyFont="1" applyAlignment="1">
      <alignment horizontal="center" vertical="top" wrapText="1" readingOrder="1"/>
    </xf>
    <xf numFmtId="0" fontId="15" fillId="0" borderId="0" xfId="0" applyFont="1" applyAlignment="1">
      <alignment vertical="top" wrapText="1"/>
    </xf>
    <xf numFmtId="0" fontId="8" fillId="7" borderId="12" xfId="0" applyFont="1" applyFill="1" applyBorder="1" applyAlignment="1">
      <alignment horizontal="center" vertical="center" wrapText="1"/>
    </xf>
    <xf numFmtId="1" fontId="0" fillId="10" borderId="27" xfId="0" applyNumberFormat="1" applyFill="1" applyBorder="1" applyAlignment="1">
      <alignment horizontal="center" vertical="center" wrapText="1"/>
    </xf>
    <xf numFmtId="1" fontId="0" fillId="10" borderId="29" xfId="0" applyNumberFormat="1" applyFill="1" applyBorder="1" applyAlignment="1">
      <alignment horizontal="center" vertical="center" wrapText="1"/>
    </xf>
    <xf numFmtId="1" fontId="0" fillId="10" borderId="31" xfId="0" applyNumberForma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1" fontId="0" fillId="10" borderId="13" xfId="0" applyNumberFormat="1" applyFill="1" applyBorder="1" applyAlignment="1">
      <alignment horizontal="center" vertical="center" wrapText="1"/>
    </xf>
    <xf numFmtId="1" fontId="0" fillId="10" borderId="15" xfId="0" applyNumberFormat="1" applyFill="1" applyBorder="1" applyAlignment="1">
      <alignment horizontal="center" vertical="center" wrapText="1"/>
    </xf>
    <xf numFmtId="1" fontId="0" fillId="0" borderId="27" xfId="0" applyNumberFormat="1" applyBorder="1" applyAlignment="1">
      <alignment horizontal="center" vertical="center" wrapText="1"/>
    </xf>
    <xf numFmtId="1" fontId="0" fillId="0" borderId="29" xfId="0" applyNumberFormat="1" applyBorder="1" applyAlignment="1">
      <alignment horizontal="center" vertical="center" wrapText="1"/>
    </xf>
    <xf numFmtId="0" fontId="3" fillId="6" borderId="40"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6" fillId="4" borderId="56"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51" xfId="0" applyFont="1" applyFill="1" applyBorder="1" applyAlignment="1">
      <alignment horizontal="left" vertical="top" wrapText="1"/>
    </xf>
    <xf numFmtId="0" fontId="2" fillId="5" borderId="49" xfId="0" applyFont="1" applyFill="1" applyBorder="1" applyAlignment="1">
      <alignment horizontal="center" wrapText="1"/>
    </xf>
    <xf numFmtId="0" fontId="2" fillId="5" borderId="14" xfId="0" applyFont="1" applyFill="1" applyBorder="1" applyAlignment="1">
      <alignment horizont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3" xfId="0" applyFont="1" applyFill="1" applyBorder="1" applyAlignment="1">
      <alignment horizontal="center" wrapText="1"/>
    </xf>
    <xf numFmtId="0" fontId="2" fillId="5" borderId="15" xfId="0" applyFont="1" applyFill="1" applyBorder="1" applyAlignment="1">
      <alignment horizontal="center" wrapText="1"/>
    </xf>
    <xf numFmtId="0" fontId="3" fillId="2" borderId="16" xfId="0" applyFont="1" applyFill="1" applyBorder="1" applyAlignment="1">
      <alignment horizontal="center" vertical="center" wrapText="1"/>
    </xf>
    <xf numFmtId="0" fontId="3" fillId="12" borderId="1" xfId="0"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3" xfId="0" applyFont="1" applyFill="1" applyBorder="1" applyAlignment="1">
      <alignment horizontal="left" vertical="center" wrapText="1"/>
    </xf>
    <xf numFmtId="0" fontId="3" fillId="12" borderId="32" xfId="0" applyFont="1" applyFill="1" applyBorder="1" applyAlignment="1">
      <alignment horizontal="left" vertical="center" wrapText="1"/>
    </xf>
    <xf numFmtId="0" fontId="3" fillId="12" borderId="0" xfId="0" applyFont="1" applyFill="1" applyAlignment="1">
      <alignment horizontal="left" vertical="center" wrapText="1"/>
    </xf>
    <xf numFmtId="0" fontId="3" fillId="12" borderId="30" xfId="0" applyFont="1" applyFill="1" applyBorder="1" applyAlignment="1">
      <alignment horizontal="left" vertical="center" wrapText="1"/>
    </xf>
    <xf numFmtId="0" fontId="3" fillId="12" borderId="4" xfId="0" applyFont="1" applyFill="1" applyBorder="1" applyAlignment="1">
      <alignment horizontal="left" vertical="center" wrapText="1"/>
    </xf>
    <xf numFmtId="0" fontId="3" fillId="12" borderId="5" xfId="0" applyFont="1" applyFill="1" applyBorder="1" applyAlignment="1">
      <alignment horizontal="left" vertical="center" wrapText="1"/>
    </xf>
    <xf numFmtId="0" fontId="3" fillId="12" borderId="6" xfId="0" applyFont="1" applyFill="1" applyBorder="1" applyAlignment="1">
      <alignment horizontal="left" vertical="center" wrapText="1"/>
    </xf>
    <xf numFmtId="0" fontId="3" fillId="6" borderId="34" xfId="0" applyFont="1" applyFill="1" applyBorder="1" applyAlignment="1">
      <alignment horizontal="left" vertical="center" wrapText="1"/>
    </xf>
    <xf numFmtId="1" fontId="0" fillId="10" borderId="12" xfId="0" applyNumberFormat="1" applyFill="1" applyBorder="1" applyAlignment="1">
      <alignment horizontal="left" vertical="center" wrapText="1"/>
    </xf>
    <xf numFmtId="0" fontId="3" fillId="6" borderId="43"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2" fillId="5" borderId="16" xfId="0" applyFont="1" applyFill="1" applyBorder="1" applyAlignment="1">
      <alignment horizontal="center" wrapText="1"/>
    </xf>
    <xf numFmtId="0" fontId="8" fillId="7" borderId="27"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3" fillId="6" borderId="33" xfId="0" applyFont="1" applyFill="1" applyBorder="1" applyAlignment="1">
      <alignment horizontal="left" vertical="center" wrapText="1"/>
    </xf>
    <xf numFmtId="1" fontId="0" fillId="10" borderId="37" xfId="0" applyNumberFormat="1" applyFill="1" applyBorder="1" applyAlignment="1">
      <alignment horizontal="center" vertical="center" wrapText="1"/>
    </xf>
    <xf numFmtId="1" fontId="0" fillId="10" borderId="38" xfId="0" applyNumberFormat="1" applyFill="1" applyBorder="1" applyAlignment="1">
      <alignment horizontal="center" vertical="center" wrapText="1"/>
    </xf>
    <xf numFmtId="1" fontId="0" fillId="10" borderId="39" xfId="0" applyNumberFormat="1" applyFill="1" applyBorder="1" applyAlignment="1">
      <alignment horizontal="center" vertical="center" wrapText="1"/>
    </xf>
    <xf numFmtId="1" fontId="0" fillId="0" borderId="12" xfId="0" applyNumberFormat="1" applyBorder="1" applyAlignment="1">
      <alignment horizontal="center" vertical="center" wrapText="1"/>
    </xf>
    <xf numFmtId="1" fontId="0" fillId="10" borderId="17" xfId="0" applyNumberFormat="1" applyFill="1" applyBorder="1" applyAlignment="1">
      <alignment horizontal="left" vertical="center" wrapText="1"/>
    </xf>
    <xf numFmtId="0" fontId="8" fillId="7" borderId="31" xfId="0" applyFont="1" applyFill="1" applyBorder="1" applyAlignment="1">
      <alignment horizontal="center" vertical="center" wrapText="1"/>
    </xf>
    <xf numFmtId="1" fontId="0" fillId="10" borderId="27" xfId="0" applyNumberFormat="1" applyFill="1" applyBorder="1" applyAlignment="1">
      <alignment horizontal="left" vertical="center" wrapText="1"/>
    </xf>
    <xf numFmtId="1" fontId="0" fillId="10" borderId="29" xfId="0" applyNumberFormat="1" applyFill="1" applyBorder="1" applyAlignment="1">
      <alignment horizontal="left" vertical="center" wrapText="1"/>
    </xf>
    <xf numFmtId="1" fontId="0" fillId="0" borderId="25" xfId="0" applyNumberFormat="1" applyBorder="1" applyAlignment="1">
      <alignment horizontal="center" vertical="center" wrapText="1"/>
    </xf>
    <xf numFmtId="1" fontId="0" fillId="0" borderId="26" xfId="0" applyNumberFormat="1" applyBorder="1" applyAlignment="1">
      <alignment horizontal="center" vertical="center" wrapText="1"/>
    </xf>
    <xf numFmtId="1" fontId="0" fillId="0" borderId="30" xfId="0" applyNumberFormat="1" applyBorder="1" applyAlignment="1">
      <alignment horizontal="center" vertical="center" wrapText="1"/>
    </xf>
    <xf numFmtId="1" fontId="0" fillId="10" borderId="12" xfId="0" applyNumberFormat="1" applyFill="1" applyBorder="1" applyAlignment="1">
      <alignment horizontal="center" vertical="center" wrapText="1"/>
    </xf>
    <xf numFmtId="1" fontId="0" fillId="10" borderId="17" xfId="0" applyNumberFormat="1" applyFill="1" applyBorder="1" applyAlignment="1">
      <alignment horizontal="center" vertical="center" wrapText="1"/>
    </xf>
    <xf numFmtId="1" fontId="0" fillId="0" borderId="17" xfId="0" applyNumberFormat="1" applyBorder="1" applyAlignment="1">
      <alignment horizontal="center" vertical="center" wrapText="1"/>
    </xf>
    <xf numFmtId="1" fontId="0" fillId="0" borderId="31" xfId="0" applyNumberFormat="1" applyBorder="1" applyAlignment="1">
      <alignment horizontal="center" vertical="center" wrapText="1"/>
    </xf>
    <xf numFmtId="0" fontId="8" fillId="7" borderId="21" xfId="0" applyFont="1" applyFill="1" applyBorder="1" applyAlignment="1">
      <alignment horizontal="center" vertical="center" wrapText="1"/>
    </xf>
    <xf numFmtId="1" fontId="0" fillId="0" borderId="36" xfId="0" applyNumberFormat="1" applyBorder="1" applyAlignment="1">
      <alignment horizontal="center" vertical="center" wrapText="1"/>
    </xf>
    <xf numFmtId="0" fontId="0" fillId="2" borderId="4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6" xfId="0" applyFill="1" applyBorder="1" applyAlignment="1">
      <alignment horizontal="center" vertical="center" wrapText="1"/>
    </xf>
    <xf numFmtId="1" fontId="0" fillId="0" borderId="41" xfId="0" applyNumberFormat="1" applyBorder="1" applyAlignment="1">
      <alignment horizontal="center" vertical="center" wrapText="1"/>
    </xf>
    <xf numFmtId="1" fontId="0" fillId="0" borderId="54" xfId="0" applyNumberFormat="1" applyBorder="1" applyAlignment="1">
      <alignment horizontal="center" vertical="center" wrapText="1"/>
    </xf>
    <xf numFmtId="0" fontId="3" fillId="8" borderId="15" xfId="0" applyFont="1" applyFill="1" applyBorder="1" applyAlignment="1">
      <alignment horizontal="left" vertical="center" wrapText="1"/>
    </xf>
    <xf numFmtId="0" fontId="3" fillId="0" borderId="14" xfId="0" applyFont="1" applyBorder="1" applyAlignment="1">
      <alignment horizontal="lef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1" fontId="0" fillId="11" borderId="23" xfId="0" applyNumberFormat="1" applyFill="1" applyBorder="1" applyAlignment="1">
      <alignment horizontal="center" vertical="center" wrapText="1"/>
    </xf>
    <xf numFmtId="1" fontId="0" fillId="11" borderId="2" xfId="0" applyNumberFormat="1" applyFill="1" applyBorder="1" applyAlignment="1">
      <alignment horizontal="center" vertical="center" wrapText="1"/>
    </xf>
    <xf numFmtId="1" fontId="0" fillId="11" borderId="3" xfId="0" applyNumberFormat="1" applyFill="1" applyBorder="1" applyAlignment="1">
      <alignment horizontal="center" vertical="center" wrapText="1"/>
    </xf>
    <xf numFmtId="1" fontId="0" fillId="11" borderId="7" xfId="0" applyNumberFormat="1" applyFill="1" applyBorder="1" applyAlignment="1">
      <alignment horizontal="center" vertical="center" wrapText="1"/>
    </xf>
    <xf numFmtId="1" fontId="0" fillId="11" borderId="59" xfId="0" applyNumberFormat="1" applyFill="1" applyBorder="1" applyAlignment="1">
      <alignment horizontal="center" vertical="center" wrapText="1"/>
    </xf>
    <xf numFmtId="1" fontId="0" fillId="11" borderId="12" xfId="0" applyNumberFormat="1" applyFill="1" applyBorder="1" applyAlignment="1">
      <alignment horizontal="center" vertical="center" wrapText="1"/>
    </xf>
    <xf numFmtId="1" fontId="0" fillId="11" borderId="17" xfId="0" applyNumberFormat="1" applyFill="1" applyBorder="1" applyAlignment="1">
      <alignment horizontal="center" vertical="center" wrapText="1"/>
    </xf>
    <xf numFmtId="0" fontId="0" fillId="2" borderId="49" xfId="0" applyFill="1" applyBorder="1" applyAlignment="1">
      <alignment horizontal="center" wrapText="1"/>
    </xf>
    <xf numFmtId="0" fontId="0" fillId="2" borderId="14" xfId="0" applyFill="1" applyBorder="1" applyAlignment="1">
      <alignment horizontal="center" wrapText="1"/>
    </xf>
    <xf numFmtId="0" fontId="0" fillId="2" borderId="16" xfId="0" applyFill="1" applyBorder="1" applyAlignment="1">
      <alignment horizontal="center" wrapText="1"/>
    </xf>
    <xf numFmtId="0" fontId="3" fillId="6"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4" xfId="0" applyFont="1" applyFill="1" applyBorder="1" applyAlignment="1">
      <alignment horizontal="center" vertical="center" wrapText="1"/>
    </xf>
    <xf numFmtId="1" fontId="0" fillId="10" borderId="41" xfId="0" applyNumberFormat="1" applyFill="1" applyBorder="1" applyAlignment="1">
      <alignment horizontal="center" vertical="center" wrapText="1"/>
    </xf>
    <xf numFmtId="1" fontId="0" fillId="10" borderId="54" xfId="0" applyNumberFormat="1" applyFill="1" applyBorder="1" applyAlignment="1">
      <alignment horizontal="center" vertical="center" wrapText="1"/>
    </xf>
    <xf numFmtId="1" fontId="0" fillId="0" borderId="13" xfId="0" applyNumberFormat="1" applyBorder="1" applyAlignment="1">
      <alignment horizontal="center" vertical="center" wrapText="1"/>
    </xf>
    <xf numFmtId="1" fontId="0" fillId="0" borderId="15" xfId="0" applyNumberFormat="1" applyBorder="1" applyAlignment="1">
      <alignment horizontal="center" vertical="center" wrapText="1"/>
    </xf>
    <xf numFmtId="1" fontId="0" fillId="0" borderId="16" xfId="0" applyNumberFormat="1" applyBorder="1" applyAlignment="1">
      <alignment horizontal="center" vertical="center" wrapText="1"/>
    </xf>
    <xf numFmtId="1" fontId="0" fillId="0" borderId="13" xfId="0" applyNumberFormat="1" applyBorder="1" applyAlignment="1">
      <alignment horizontal="center" vertical="top" wrapText="1"/>
    </xf>
    <xf numFmtId="1" fontId="0" fillId="0" borderId="15" xfId="0" applyNumberFormat="1" applyBorder="1" applyAlignment="1">
      <alignment horizontal="center" vertical="top" wrapText="1"/>
    </xf>
    <xf numFmtId="0" fontId="3" fillId="6" borderId="4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29"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8" fillId="7" borderId="16" xfId="0" applyFont="1" applyFill="1" applyBorder="1" applyAlignment="1">
      <alignment horizontal="center" vertical="center" wrapText="1"/>
    </xf>
    <xf numFmtId="1" fontId="0" fillId="0" borderId="52" xfId="0" applyNumberFormat="1" applyBorder="1" applyAlignment="1">
      <alignment horizontal="center" vertical="center" wrapText="1"/>
    </xf>
    <xf numFmtId="1" fontId="0" fillId="0" borderId="53" xfId="0" applyNumberFormat="1" applyBorder="1" applyAlignment="1">
      <alignment horizontal="center" vertical="center" wrapText="1"/>
    </xf>
    <xf numFmtId="1" fontId="0" fillId="0" borderId="6" xfId="0" applyNumberFormat="1" applyBorder="1" applyAlignment="1">
      <alignment horizontal="center" vertical="center" wrapText="1"/>
    </xf>
    <xf numFmtId="0" fontId="3" fillId="6" borderId="63"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3" fillId="6" borderId="62" xfId="0" applyFont="1" applyFill="1" applyBorder="1" applyAlignment="1">
      <alignment horizontal="center" vertical="center" wrapText="1"/>
    </xf>
    <xf numFmtId="9" fontId="0" fillId="0" borderId="13" xfId="1" applyFont="1" applyFill="1" applyBorder="1" applyAlignment="1">
      <alignment horizontal="center" vertical="center" wrapText="1"/>
    </xf>
    <xf numFmtId="9" fontId="0" fillId="0" borderId="15" xfId="1" applyFont="1" applyFill="1" applyBorder="1" applyAlignment="1">
      <alignment horizontal="center" vertical="center" wrapText="1"/>
    </xf>
    <xf numFmtId="0" fontId="3" fillId="0" borderId="48" xfId="0" applyFont="1" applyBorder="1" applyAlignment="1">
      <alignment horizontal="left" vertical="center" wrapText="1"/>
    </xf>
    <xf numFmtId="0" fontId="7" fillId="12" borderId="1"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12" borderId="32"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30" xfId="0" applyFont="1" applyFill="1" applyBorder="1" applyAlignment="1">
      <alignment horizontal="left" vertical="center" wrapText="1"/>
    </xf>
    <xf numFmtId="0" fontId="7" fillId="12" borderId="4"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7" fillId="12" borderId="6" xfId="0" applyFont="1" applyFill="1" applyBorder="1" applyAlignment="1">
      <alignment horizontal="left" vertical="center" wrapText="1"/>
    </xf>
    <xf numFmtId="0" fontId="2" fillId="5" borderId="28"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0" fillId="15" borderId="13" xfId="0" applyFill="1" applyBorder="1" applyAlignment="1">
      <alignment horizontal="left" vertical="center" wrapText="1"/>
    </xf>
    <xf numFmtId="0" fontId="0" fillId="15" borderId="14" xfId="0" applyFill="1" applyBorder="1" applyAlignment="1">
      <alignment horizontal="left" vertical="center" wrapText="1"/>
    </xf>
    <xf numFmtId="0" fontId="0" fillId="15" borderId="16" xfId="0" applyFill="1" applyBorder="1" applyAlignment="1">
      <alignment horizontal="left" vertical="center" wrapText="1"/>
    </xf>
    <xf numFmtId="0" fontId="5" fillId="0" borderId="58"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9"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3" fillId="6" borderId="43" xfId="0" applyFont="1" applyFill="1" applyBorder="1" applyAlignment="1">
      <alignment horizontal="center" vertical="center" textRotation="90" wrapText="1"/>
    </xf>
    <xf numFmtId="0" fontId="3" fillId="6" borderId="44" xfId="0" applyFont="1" applyFill="1" applyBorder="1" applyAlignment="1">
      <alignment horizontal="center" vertical="center" textRotation="90"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6" fillId="2" borderId="32"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0" xfId="0" applyFont="1" applyFill="1" applyBorder="1" applyAlignment="1">
      <alignment horizontal="left"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8" fillId="6" borderId="40"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23" fillId="6" borderId="40" xfId="0" applyFont="1" applyFill="1" applyBorder="1" applyAlignment="1">
      <alignment horizontal="left" vertical="center" wrapText="1"/>
    </xf>
    <xf numFmtId="1" fontId="0" fillId="0" borderId="57" xfId="0" applyNumberFormat="1" applyBorder="1" applyAlignment="1">
      <alignment horizontal="center" vertical="center" wrapText="1"/>
    </xf>
    <xf numFmtId="0" fontId="0" fillId="15" borderId="72" xfId="0" applyFill="1" applyBorder="1" applyAlignment="1">
      <alignment horizontal="left" vertical="top" wrapText="1"/>
    </xf>
    <xf numFmtId="0" fontId="0" fillId="15" borderId="65" xfId="0" applyFill="1" applyBorder="1" applyAlignment="1">
      <alignment horizontal="left" vertical="top" wrapText="1"/>
    </xf>
    <xf numFmtId="0" fontId="0" fillId="15" borderId="66" xfId="0" applyFill="1" applyBorder="1" applyAlignment="1">
      <alignment horizontal="left" vertical="top" wrapText="1"/>
    </xf>
    <xf numFmtId="0" fontId="3" fillId="6" borderId="35" xfId="0" applyFont="1" applyFill="1" applyBorder="1" applyAlignment="1">
      <alignment horizontal="left" vertical="center" wrapText="1"/>
    </xf>
    <xf numFmtId="0" fontId="2" fillId="5" borderId="28" xfId="0" applyFont="1" applyFill="1" applyBorder="1" applyAlignment="1">
      <alignment horizontal="center" vertical="center"/>
    </xf>
    <xf numFmtId="0" fontId="2" fillId="5" borderId="20" xfId="0" applyFont="1" applyFill="1" applyBorder="1" applyAlignment="1">
      <alignment horizontal="center" vertical="center"/>
    </xf>
    <xf numFmtId="0" fontId="0" fillId="2" borderId="32" xfId="0" applyFill="1" applyBorder="1" applyAlignment="1">
      <alignment horizontal="center" vertical="center" wrapText="1"/>
    </xf>
    <xf numFmtId="0" fontId="0" fillId="2" borderId="0" xfId="0" applyFill="1" applyAlignment="1">
      <alignment horizontal="center" vertical="center" wrapText="1"/>
    </xf>
    <xf numFmtId="0" fontId="0" fillId="2" borderId="30" xfId="0" applyFill="1" applyBorder="1" applyAlignment="1">
      <alignment horizontal="center" vertical="center" wrapText="1"/>
    </xf>
    <xf numFmtId="1" fontId="0" fillId="0" borderId="12" xfId="0" applyNumberFormat="1" applyBorder="1" applyAlignment="1">
      <alignment horizontal="left"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5" borderId="49" xfId="0" applyFont="1" applyFill="1" applyBorder="1" applyAlignment="1">
      <alignment horizontal="center" vertical="center" wrapText="1"/>
    </xf>
    <xf numFmtId="0" fontId="3" fillId="8" borderId="43" xfId="0" applyFont="1" applyFill="1" applyBorder="1" applyAlignment="1">
      <alignment horizontal="center" vertical="center" textRotation="90" wrapText="1"/>
    </xf>
    <xf numFmtId="0" fontId="3" fillId="8" borderId="44" xfId="0" applyFont="1" applyFill="1" applyBorder="1" applyAlignment="1">
      <alignment horizontal="center" vertical="center" textRotation="90" wrapText="1"/>
    </xf>
    <xf numFmtId="0" fontId="3" fillId="8" borderId="45" xfId="0" applyFont="1" applyFill="1" applyBorder="1" applyAlignment="1">
      <alignment horizontal="center" vertical="center" textRotation="90" wrapText="1"/>
    </xf>
    <xf numFmtId="0" fontId="3" fillId="0" borderId="9" xfId="0" applyFont="1" applyBorder="1" applyAlignment="1">
      <alignment horizontal="left" wrapText="1"/>
    </xf>
    <xf numFmtId="0" fontId="3" fillId="0" borderId="51" xfId="0" applyFont="1" applyBorder="1" applyAlignment="1">
      <alignment horizontal="left"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5" xfId="0" applyFont="1" applyBorder="1" applyAlignment="1">
      <alignment horizontal="left" vertical="top" wrapText="1"/>
    </xf>
    <xf numFmtId="0" fontId="3" fillId="0" borderId="53" xfId="0" applyFont="1" applyBorder="1" applyAlignment="1">
      <alignment horizontal="left" vertical="top" wrapText="1"/>
    </xf>
    <xf numFmtId="0" fontId="3" fillId="0" borderId="12" xfId="0" applyFont="1" applyBorder="1" applyAlignment="1">
      <alignment horizontal="left" vertical="top" wrapText="1"/>
    </xf>
    <xf numFmtId="0" fontId="3" fillId="0" borderId="36" xfId="0" applyFont="1" applyBorder="1" applyAlignment="1">
      <alignment horizontal="left" vertical="top" wrapText="1"/>
    </xf>
    <xf numFmtId="0" fontId="3" fillId="0" borderId="5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0" fillId="2" borderId="32" xfId="0" applyFill="1" applyBorder="1" applyAlignment="1">
      <alignment horizontal="center" wrapText="1"/>
    </xf>
    <xf numFmtId="0" fontId="0" fillId="2" borderId="28" xfId="0" applyFill="1" applyBorder="1" applyAlignment="1">
      <alignment horizontal="center" wrapText="1"/>
    </xf>
    <xf numFmtId="0" fontId="0" fillId="2" borderId="31" xfId="0"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2" fillId="5" borderId="31" xfId="0"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32" xfId="0" applyFont="1" applyBorder="1" applyAlignment="1">
      <alignment horizontal="right" vertical="center" wrapText="1"/>
    </xf>
    <xf numFmtId="0" fontId="3" fillId="0" borderId="0" xfId="0" applyFont="1" applyAlignment="1">
      <alignment horizontal="right" vertical="center" wrapText="1"/>
    </xf>
    <xf numFmtId="0" fontId="3" fillId="0" borderId="30"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6" fillId="4" borderId="32" xfId="0" applyFont="1" applyFill="1" applyBorder="1" applyAlignment="1">
      <alignment horizontal="left" vertical="top" wrapText="1"/>
    </xf>
    <xf numFmtId="0" fontId="6" fillId="4" borderId="0" xfId="0" applyFont="1" applyFill="1" applyAlignment="1">
      <alignment horizontal="left" vertical="top" wrapText="1"/>
    </xf>
    <xf numFmtId="0" fontId="8" fillId="7" borderId="17"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39" xfId="0" applyBorder="1" applyAlignment="1">
      <alignment horizontal="center" vertical="center" wrapText="1"/>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8" xfId="0" applyBorder="1" applyAlignment="1">
      <alignment horizontal="center" vertical="center"/>
    </xf>
    <xf numFmtId="1" fontId="0" fillId="0" borderId="16" xfId="0" applyNumberFormat="1" applyBorder="1" applyAlignment="1">
      <alignment horizontal="center" vertical="top" wrapText="1"/>
    </xf>
    <xf numFmtId="0" fontId="3" fillId="6" borderId="47" xfId="0" applyFont="1" applyFill="1" applyBorder="1" applyAlignment="1">
      <alignment horizontal="left" vertical="center" wrapText="1"/>
    </xf>
    <xf numFmtId="1" fontId="0" fillId="0" borderId="12" xfId="0" applyNumberFormat="1" applyBorder="1" applyAlignment="1">
      <alignment horizontal="center" vertical="top" wrapText="1"/>
    </xf>
    <xf numFmtId="0" fontId="3" fillId="6" borderId="21" xfId="0" applyFont="1" applyFill="1" applyBorder="1" applyAlignment="1">
      <alignment horizontal="left" vertical="center" wrapText="1"/>
    </xf>
    <xf numFmtId="0" fontId="0" fillId="13" borderId="49"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16" xfId="0" applyFill="1" applyBorder="1" applyAlignment="1">
      <alignment horizontal="center" vertical="center" wrapText="1"/>
    </xf>
    <xf numFmtId="1" fontId="0" fillId="0" borderId="27" xfId="0" applyNumberFormat="1" applyBorder="1" applyAlignment="1">
      <alignment horizontal="left" vertical="center" wrapText="1"/>
    </xf>
    <xf numFmtId="1" fontId="0" fillId="0" borderId="28" xfId="0" applyNumberFormat="1" applyBorder="1" applyAlignment="1">
      <alignment horizontal="left" vertical="center" wrapText="1"/>
    </xf>
    <xf numFmtId="1" fontId="0" fillId="0" borderId="31" xfId="0" applyNumberFormat="1" applyBorder="1" applyAlignment="1">
      <alignment horizontal="left" vertical="center" wrapText="1"/>
    </xf>
    <xf numFmtId="0" fontId="2" fillId="5" borderId="16" xfId="0" applyFont="1" applyFill="1" applyBorder="1" applyAlignment="1">
      <alignment horizontal="center" vertical="center" wrapText="1"/>
    </xf>
    <xf numFmtId="1" fontId="0" fillId="0" borderId="29" xfId="0" applyNumberFormat="1" applyBorder="1" applyAlignment="1">
      <alignment horizontal="left" vertical="center" wrapText="1"/>
    </xf>
    <xf numFmtId="1" fontId="0" fillId="0" borderId="37" xfId="0" applyNumberFormat="1" applyBorder="1" applyAlignment="1">
      <alignment horizontal="left" vertical="center" wrapText="1"/>
    </xf>
    <xf numFmtId="1" fontId="0" fillId="0" borderId="48" xfId="0" applyNumberFormat="1" applyBorder="1" applyAlignment="1">
      <alignment horizontal="left" vertical="center" wrapText="1"/>
    </xf>
    <xf numFmtId="1" fontId="0" fillId="0" borderId="38" xfId="0" applyNumberFormat="1" applyBorder="1" applyAlignment="1">
      <alignment horizontal="left" vertical="center" wrapText="1"/>
    </xf>
    <xf numFmtId="1" fontId="0" fillId="0" borderId="39" xfId="0" applyNumberFormat="1" applyBorder="1" applyAlignment="1">
      <alignment horizontal="left" vertical="center" wrapText="1"/>
    </xf>
    <xf numFmtId="0" fontId="8" fillId="6" borderId="29" xfId="0" applyFont="1" applyFill="1" applyBorder="1" applyAlignment="1">
      <alignment horizontal="left" vertical="center" wrapText="1"/>
    </xf>
    <xf numFmtId="0" fontId="8" fillId="6" borderId="26" xfId="0" applyFont="1" applyFill="1" applyBorder="1" applyAlignment="1">
      <alignment horizontal="left" vertical="center" wrapText="1"/>
    </xf>
    <xf numFmtId="0" fontId="0" fillId="13" borderId="14" xfId="0" applyFill="1" applyBorder="1" applyAlignment="1">
      <alignment horizontal="left" vertical="center" wrapText="1"/>
    </xf>
    <xf numFmtId="0" fontId="0" fillId="13" borderId="16" xfId="0" applyFill="1" applyBorder="1" applyAlignment="1">
      <alignment horizontal="left" vertical="center" wrapText="1"/>
    </xf>
    <xf numFmtId="1" fontId="0" fillId="0" borderId="13" xfId="0" applyNumberFormat="1" applyBorder="1" applyAlignment="1">
      <alignment horizontal="left" vertical="center" wrapText="1"/>
    </xf>
    <xf numFmtId="1" fontId="0" fillId="0" borderId="14" xfId="0" applyNumberFormat="1" applyBorder="1" applyAlignment="1">
      <alignment horizontal="left" vertical="center" wrapText="1"/>
    </xf>
    <xf numFmtId="1" fontId="0" fillId="0" borderId="16" xfId="0" applyNumberFormat="1" applyBorder="1" applyAlignment="1">
      <alignment horizontal="left" vertical="center" wrapText="1"/>
    </xf>
    <xf numFmtId="1" fontId="0" fillId="0" borderId="15" xfId="0" applyNumberFormat="1" applyBorder="1" applyAlignment="1">
      <alignment horizontal="left" vertical="center" wrapText="1"/>
    </xf>
    <xf numFmtId="0" fontId="16" fillId="6" borderId="26"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6" fillId="12" borderId="32" xfId="0" applyFont="1" applyFill="1" applyBorder="1" applyAlignment="1">
      <alignment horizontal="left" vertical="center" wrapText="1"/>
    </xf>
    <xf numFmtId="0" fontId="6" fillId="12" borderId="0" xfId="0" applyFont="1" applyFill="1" applyAlignment="1">
      <alignment horizontal="left" vertical="center" wrapText="1"/>
    </xf>
    <xf numFmtId="0" fontId="6" fillId="12" borderId="30"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6" fillId="12" borderId="6" xfId="0" applyFont="1" applyFill="1" applyBorder="1" applyAlignment="1">
      <alignment horizontal="left" vertical="center" wrapText="1"/>
    </xf>
    <xf numFmtId="1" fontId="0" fillId="0" borderId="28" xfId="0" applyNumberFormat="1" applyBorder="1" applyAlignment="1">
      <alignment horizontal="center" vertical="center" wrapText="1"/>
    </xf>
    <xf numFmtId="0" fontId="6" fillId="4" borderId="9"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3" fillId="3" borderId="43" xfId="0" applyFont="1" applyFill="1" applyBorder="1" applyAlignment="1">
      <alignment horizontal="center" vertical="center" textRotation="90" wrapText="1"/>
    </xf>
    <xf numFmtId="0" fontId="3" fillId="3" borderId="44" xfId="0" applyFont="1" applyFill="1" applyBorder="1" applyAlignment="1">
      <alignment horizontal="center" vertical="center" textRotation="90" wrapText="1"/>
    </xf>
    <xf numFmtId="0" fontId="3" fillId="3" borderId="45" xfId="0" applyFont="1" applyFill="1" applyBorder="1" applyAlignment="1">
      <alignment horizontal="center" vertical="center" textRotation="90" wrapText="1"/>
    </xf>
    <xf numFmtId="0" fontId="3" fillId="0" borderId="23" xfId="0" applyFont="1" applyBorder="1" applyAlignment="1">
      <alignment horizontal="left" vertical="center" wrapText="1"/>
    </xf>
    <xf numFmtId="0" fontId="3" fillId="0" borderId="2"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2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17" fillId="4" borderId="0" xfId="0" applyFont="1" applyFill="1" applyAlignment="1">
      <alignment horizontal="left" vertical="center" wrapText="1"/>
    </xf>
    <xf numFmtId="0" fontId="6" fillId="4" borderId="0" xfId="0" applyFont="1" applyFill="1" applyAlignment="1">
      <alignment horizontal="left" vertical="center" wrapText="1"/>
    </xf>
    <xf numFmtId="0" fontId="6" fillId="4" borderId="30" xfId="0" applyFont="1" applyFill="1" applyBorder="1" applyAlignment="1">
      <alignment horizontal="left" vertical="center" wrapText="1"/>
    </xf>
    <xf numFmtId="9" fontId="0" fillId="0" borderId="13" xfId="1" applyFont="1" applyFill="1" applyBorder="1" applyAlignment="1">
      <alignment horizontal="left" vertical="center" wrapText="1"/>
    </xf>
    <xf numFmtId="9" fontId="0" fillId="0" borderId="14" xfId="1" applyFont="1" applyFill="1" applyBorder="1" applyAlignment="1">
      <alignment horizontal="left" vertical="center" wrapText="1"/>
    </xf>
    <xf numFmtId="9" fontId="0" fillId="0" borderId="15" xfId="1" applyFont="1" applyFill="1" applyBorder="1" applyAlignment="1">
      <alignment horizontal="left" vertical="center" wrapText="1"/>
    </xf>
    <xf numFmtId="0" fontId="6" fillId="6" borderId="14" xfId="0" applyFont="1" applyFill="1" applyBorder="1" applyAlignment="1">
      <alignment horizontal="left" vertical="center"/>
    </xf>
    <xf numFmtId="0" fontId="6" fillId="6" borderId="16" xfId="0" applyFont="1" applyFill="1" applyBorder="1" applyAlignment="1">
      <alignment horizontal="left" vertical="center"/>
    </xf>
    <xf numFmtId="0" fontId="10" fillId="0" borderId="28" xfId="0" applyFont="1" applyBorder="1" applyAlignment="1">
      <alignment horizontal="left" vertical="center"/>
    </xf>
    <xf numFmtId="0" fontId="10" fillId="0" borderId="3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3" fillId="0" borderId="41" xfId="0" applyFont="1" applyBorder="1" applyAlignment="1">
      <alignment horizontal="left" vertical="center" wrapText="1"/>
    </xf>
    <xf numFmtId="0" fontId="3" fillId="0" borderId="49" xfId="0" applyFont="1" applyBorder="1" applyAlignment="1">
      <alignment horizontal="left" vertical="center" wrapText="1"/>
    </xf>
    <xf numFmtId="0" fontId="3" fillId="6" borderId="53" xfId="0" applyFont="1" applyFill="1" applyBorder="1" applyAlignment="1">
      <alignment horizontal="left" vertical="center" wrapText="1"/>
    </xf>
    <xf numFmtId="0" fontId="6" fillId="4" borderId="56" xfId="0" applyFont="1" applyFill="1" applyBorder="1" applyAlignment="1">
      <alignment horizontal="left" vertical="center" wrapText="1"/>
    </xf>
    <xf numFmtId="10" fontId="0" fillId="0" borderId="13" xfId="0" applyNumberFormat="1" applyBorder="1" applyAlignment="1">
      <alignment horizontal="left" vertical="center" wrapText="1"/>
    </xf>
    <xf numFmtId="10" fontId="0" fillId="0" borderId="14" xfId="0" applyNumberFormat="1" applyBorder="1" applyAlignment="1">
      <alignment horizontal="left" vertical="center" wrapText="1"/>
    </xf>
    <xf numFmtId="10" fontId="0" fillId="0" borderId="15" xfId="0" applyNumberFormat="1" applyBorder="1" applyAlignment="1">
      <alignment horizontal="left" vertical="center" wrapText="1"/>
    </xf>
    <xf numFmtId="9" fontId="0" fillId="0" borderId="13" xfId="1" applyFont="1" applyBorder="1" applyAlignment="1">
      <alignment horizontal="left" vertical="center" wrapText="1"/>
    </xf>
    <xf numFmtId="9" fontId="0" fillId="0" borderId="14" xfId="1" applyFont="1" applyBorder="1" applyAlignment="1">
      <alignment horizontal="left" vertical="center" wrapText="1"/>
    </xf>
    <xf numFmtId="9" fontId="0" fillId="0" borderId="15" xfId="1" applyFont="1" applyBorder="1" applyAlignment="1">
      <alignment horizontal="left" vertical="center" wrapText="1"/>
    </xf>
    <xf numFmtId="0" fontId="3" fillId="14" borderId="49"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3" fillId="14" borderId="16" xfId="0" applyFont="1" applyFill="1" applyBorder="1" applyAlignment="1">
      <alignment horizontal="center" vertical="center" wrapText="1"/>
    </xf>
    <xf numFmtId="0" fontId="3" fillId="0" borderId="53" xfId="0" applyFont="1" applyBorder="1" applyAlignment="1">
      <alignment horizontal="left" vertical="center" wrapText="1"/>
    </xf>
    <xf numFmtId="0" fontId="3" fillId="0" borderId="12"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0" fillId="2" borderId="1" xfId="0" applyFill="1" applyBorder="1" applyAlignment="1">
      <alignment horizontal="left" vertical="center" wrapText="1"/>
    </xf>
    <xf numFmtId="0" fontId="0" fillId="2" borderId="0" xfId="0" applyFill="1" applyAlignment="1">
      <alignment horizontal="left" vertical="center" wrapText="1"/>
    </xf>
    <xf numFmtId="0" fontId="0" fillId="2" borderId="30"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3" fillId="0" borderId="51" xfId="0" applyFont="1"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8" fillId="7" borderId="1"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32"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30"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8" fillId="7" borderId="6" xfId="0" applyFont="1" applyFill="1" applyBorder="1" applyAlignment="1">
      <alignment horizontal="left" vertical="center" wrapText="1"/>
    </xf>
    <xf numFmtId="0" fontId="3" fillId="12" borderId="1" xfId="0" applyFont="1" applyFill="1" applyBorder="1" applyAlignment="1">
      <alignment horizontal="left" vertical="center"/>
    </xf>
    <xf numFmtId="0" fontId="3" fillId="12" borderId="2" xfId="0" applyFont="1" applyFill="1" applyBorder="1" applyAlignment="1">
      <alignment horizontal="left" vertical="center"/>
    </xf>
    <xf numFmtId="0" fontId="3" fillId="12" borderId="3" xfId="0" applyFont="1" applyFill="1" applyBorder="1" applyAlignment="1">
      <alignment horizontal="left" vertical="center"/>
    </xf>
    <xf numFmtId="0" fontId="3" fillId="12" borderId="32" xfId="0" applyFont="1" applyFill="1" applyBorder="1" applyAlignment="1">
      <alignment horizontal="left" vertical="center"/>
    </xf>
    <xf numFmtId="0" fontId="3" fillId="12" borderId="0" xfId="0" applyFont="1" applyFill="1" applyAlignment="1">
      <alignment horizontal="left" vertical="center"/>
    </xf>
    <xf numFmtId="0" fontId="3" fillId="12" borderId="30" xfId="0" applyFont="1" applyFill="1" applyBorder="1" applyAlignment="1">
      <alignment horizontal="left" vertical="center"/>
    </xf>
    <xf numFmtId="0" fontId="3" fillId="12" borderId="4" xfId="0" applyFont="1" applyFill="1" applyBorder="1" applyAlignment="1">
      <alignment horizontal="left" vertical="center"/>
    </xf>
    <xf numFmtId="0" fontId="3" fillId="12" borderId="5" xfId="0" applyFont="1" applyFill="1" applyBorder="1" applyAlignment="1">
      <alignment horizontal="left" vertical="center"/>
    </xf>
    <xf numFmtId="0" fontId="3" fillId="12" borderId="6" xfId="0" applyFont="1" applyFill="1" applyBorder="1" applyAlignment="1">
      <alignment horizontal="left" vertical="center"/>
    </xf>
    <xf numFmtId="0" fontId="3" fillId="6" borderId="43" xfId="0" applyFont="1" applyFill="1" applyBorder="1" applyAlignment="1">
      <alignment horizontal="center" vertical="center"/>
    </xf>
    <xf numFmtId="0" fontId="3" fillId="6" borderId="44" xfId="0" applyFont="1" applyFill="1" applyBorder="1" applyAlignment="1">
      <alignment horizontal="center" vertical="center"/>
    </xf>
    <xf numFmtId="0" fontId="6" fillId="0" borderId="50"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26" xfId="0" applyFont="1" applyBorder="1" applyAlignment="1">
      <alignment horizontal="center" vertical="center"/>
    </xf>
    <xf numFmtId="0" fontId="6" fillId="0" borderId="46"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0" fillId="0" borderId="13" xfId="0" applyFont="1" applyBorder="1" applyAlignment="1">
      <alignment horizontal="center" vertical="top"/>
    </xf>
    <xf numFmtId="0" fontId="10" fillId="0" borderId="14" xfId="0" applyFont="1" applyBorder="1" applyAlignment="1">
      <alignment horizontal="center" vertical="top"/>
    </xf>
    <xf numFmtId="0" fontId="10" fillId="0" borderId="15" xfId="0" applyFont="1" applyBorder="1" applyAlignment="1">
      <alignment horizontal="center" vertical="top"/>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3" xfId="2" applyNumberFormat="1" applyFont="1" applyBorder="1" applyAlignment="1">
      <alignment horizontal="left" vertical="center" wrapText="1"/>
    </xf>
    <xf numFmtId="0" fontId="0" fillId="0" borderId="14" xfId="2" applyNumberFormat="1" applyFont="1" applyBorder="1" applyAlignment="1">
      <alignment horizontal="left" vertical="center" wrapText="1"/>
    </xf>
    <xf numFmtId="0" fontId="0" fillId="0" borderId="16" xfId="2" applyNumberFormat="1" applyFont="1" applyBorder="1" applyAlignment="1">
      <alignment horizontal="left"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8" fillId="7" borderId="46"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 fillId="5" borderId="29" xfId="0" applyFont="1" applyFill="1" applyBorder="1" applyAlignment="1">
      <alignment horizontal="center" vertical="center"/>
    </xf>
    <xf numFmtId="0" fontId="2" fillId="5" borderId="21" xfId="0" applyFont="1" applyFill="1" applyBorder="1" applyAlignment="1">
      <alignment horizontal="center" vertical="center"/>
    </xf>
    <xf numFmtId="0" fontId="0" fillId="0" borderId="4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44" fontId="0" fillId="0" borderId="13" xfId="2" applyFont="1" applyBorder="1" applyAlignment="1">
      <alignment horizontal="left" vertical="center"/>
    </xf>
    <xf numFmtId="44" fontId="0" fillId="0" borderId="14" xfId="2" applyFont="1" applyBorder="1" applyAlignment="1">
      <alignment horizontal="left" vertical="center"/>
    </xf>
    <xf numFmtId="0" fontId="0" fillId="0" borderId="27" xfId="2" applyNumberFormat="1" applyFont="1" applyBorder="1" applyAlignment="1">
      <alignment horizontal="center" vertical="center" wrapText="1"/>
    </xf>
    <xf numFmtId="0" fontId="0" fillId="0" borderId="28" xfId="2" applyNumberFormat="1" applyFont="1" applyBorder="1" applyAlignment="1">
      <alignment horizontal="center" vertical="center" wrapText="1"/>
    </xf>
    <xf numFmtId="0" fontId="0" fillId="0" borderId="29" xfId="2" applyNumberFormat="1" applyFont="1" applyBorder="1" applyAlignment="1">
      <alignment horizontal="center" vertical="center" wrapText="1"/>
    </xf>
    <xf numFmtId="0" fontId="0" fillId="0" borderId="27" xfId="2" applyNumberFormat="1" applyFont="1" applyBorder="1" applyAlignment="1">
      <alignment horizontal="left" vertical="center" wrapText="1"/>
    </xf>
    <xf numFmtId="0" fontId="0" fillId="0" borderId="28" xfId="2" applyNumberFormat="1" applyFont="1" applyBorder="1" applyAlignment="1">
      <alignment horizontal="left" vertical="center" wrapText="1"/>
    </xf>
    <xf numFmtId="0" fontId="0" fillId="0" borderId="13" xfId="2" applyNumberFormat="1" applyFont="1" applyBorder="1" applyAlignment="1">
      <alignment horizontal="center" vertical="center" wrapText="1"/>
    </xf>
    <xf numFmtId="0" fontId="0" fillId="0" borderId="14" xfId="2" applyNumberFormat="1" applyFont="1" applyBorder="1" applyAlignment="1">
      <alignment horizontal="center" vertical="center" wrapText="1"/>
    </xf>
    <xf numFmtId="0" fontId="0" fillId="0" borderId="15" xfId="2" applyNumberFormat="1" applyFont="1" applyBorder="1" applyAlignment="1">
      <alignment horizontal="center" vertical="center" wrapText="1"/>
    </xf>
    <xf numFmtId="0" fontId="0" fillId="0" borderId="29" xfId="0" applyBorder="1" applyAlignment="1">
      <alignment horizontal="left" vertical="center" wrapText="1"/>
    </xf>
    <xf numFmtId="0" fontId="0" fillId="0" borderId="31" xfId="2" applyNumberFormat="1" applyFont="1" applyBorder="1" applyAlignment="1">
      <alignment horizontal="left" vertical="center" wrapText="1"/>
    </xf>
    <xf numFmtId="0" fontId="2" fillId="5" borderId="29" xfId="0" applyFont="1" applyFill="1" applyBorder="1" applyAlignment="1">
      <alignment horizontal="center" vertical="center" wrapText="1"/>
    </xf>
    <xf numFmtId="0" fontId="0" fillId="0" borderId="12" xfId="2" applyNumberFormat="1" applyFont="1" applyBorder="1" applyAlignment="1">
      <alignment horizontal="center" vertical="center" wrapText="1"/>
    </xf>
    <xf numFmtId="0" fontId="3" fillId="14" borderId="46" xfId="0" applyFont="1" applyFill="1" applyBorder="1" applyAlignment="1">
      <alignment horizontal="center" vertical="center" wrapText="1"/>
    </xf>
    <xf numFmtId="0" fontId="3" fillId="14" borderId="20" xfId="0" applyFont="1" applyFill="1" applyBorder="1" applyAlignment="1">
      <alignment horizontal="center" vertical="center" wrapText="1"/>
    </xf>
    <xf numFmtId="0" fontId="3" fillId="14" borderId="22" xfId="0" applyFont="1" applyFill="1" applyBorder="1" applyAlignment="1">
      <alignment horizontal="center" vertical="center" wrapText="1"/>
    </xf>
    <xf numFmtId="0" fontId="0" fillId="0" borderId="41" xfId="2" applyNumberFormat="1" applyFont="1" applyBorder="1" applyAlignment="1">
      <alignment horizontal="center" vertical="center" wrapText="1"/>
    </xf>
    <xf numFmtId="0" fontId="3" fillId="6" borderId="45" xfId="0" applyFont="1" applyFill="1" applyBorder="1" applyAlignment="1">
      <alignment horizontal="center" vertical="center"/>
    </xf>
    <xf numFmtId="0" fontId="3" fillId="13" borderId="49"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3" fillId="13" borderId="16" xfId="0" applyFont="1" applyFill="1" applyBorder="1" applyAlignment="1">
      <alignment horizontal="center" vertical="center" wrapText="1"/>
    </xf>
    <xf numFmtId="44" fontId="0" fillId="0" borderId="33" xfId="2" applyFont="1" applyBorder="1" applyAlignment="1">
      <alignment horizontal="left" vertical="center"/>
    </xf>
    <xf numFmtId="44" fontId="0" fillId="0" borderId="18" xfId="2" applyFont="1" applyBorder="1" applyAlignment="1">
      <alignment horizontal="left" vertical="center"/>
    </xf>
    <xf numFmtId="44" fontId="0" fillId="0" borderId="55" xfId="2" applyFont="1" applyBorder="1" applyAlignment="1">
      <alignment horizontal="left" vertical="center"/>
    </xf>
    <xf numFmtId="0" fontId="3" fillId="0" borderId="4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0" fillId="9" borderId="49" xfId="0" applyFill="1" applyBorder="1" applyAlignment="1">
      <alignment horizontal="left" vertical="center"/>
    </xf>
    <xf numFmtId="0" fontId="0" fillId="9" borderId="14" xfId="0" applyFill="1" applyBorder="1" applyAlignment="1">
      <alignment horizontal="left" vertical="center"/>
    </xf>
    <xf numFmtId="0" fontId="0" fillId="9" borderId="15" xfId="0" applyFill="1" applyBorder="1" applyAlignment="1">
      <alignment horizontal="left" vertical="center"/>
    </xf>
    <xf numFmtId="0" fontId="3" fillId="0" borderId="50"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44" fontId="0" fillId="0" borderId="27" xfId="2" applyFont="1" applyBorder="1" applyAlignment="1">
      <alignment horizontal="left" vertical="center"/>
    </xf>
    <xf numFmtId="44" fontId="0" fillId="0" borderId="28" xfId="2" applyFont="1" applyBorder="1" applyAlignment="1">
      <alignment horizontal="left" vertical="center"/>
    </xf>
    <xf numFmtId="0" fontId="25" fillId="4" borderId="1" xfId="0" applyFont="1" applyFill="1" applyBorder="1" applyAlignment="1">
      <alignment horizontal="left" vertical="top" wrapText="1"/>
    </xf>
    <xf numFmtId="0" fontId="25" fillId="4" borderId="2" xfId="0" applyFont="1" applyFill="1" applyBorder="1" applyAlignment="1">
      <alignment horizontal="left" vertical="top" wrapText="1"/>
    </xf>
    <xf numFmtId="0" fontId="25" fillId="4" borderId="24" xfId="0" applyFont="1" applyFill="1" applyBorder="1" applyAlignment="1">
      <alignment horizontal="left" vertical="top" wrapText="1"/>
    </xf>
    <xf numFmtId="0" fontId="2" fillId="5" borderId="50" xfId="0" applyFont="1" applyFill="1" applyBorder="1" applyAlignment="1">
      <alignment horizontal="center" vertical="center"/>
    </xf>
    <xf numFmtId="0" fontId="8" fillId="7" borderId="27" xfId="0" applyFont="1" applyFill="1" applyBorder="1" applyAlignment="1">
      <alignment horizontal="center" vertical="center"/>
    </xf>
    <xf numFmtId="0" fontId="8" fillId="7" borderId="2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20" xfId="0" applyFont="1" applyFill="1" applyBorder="1" applyAlignment="1">
      <alignment horizontal="center" vertical="center"/>
    </xf>
    <xf numFmtId="0" fontId="8" fillId="7" borderId="29" xfId="0" applyFont="1" applyFill="1" applyBorder="1" applyAlignment="1">
      <alignment horizontal="center" vertical="center"/>
    </xf>
    <xf numFmtId="0" fontId="8" fillId="7" borderId="21"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0" fillId="6" borderId="1" xfId="0" applyFill="1"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0" fillId="6" borderId="6" xfId="0" applyFill="1" applyBorder="1" applyAlignment="1">
      <alignment horizontal="left"/>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3" fillId="8" borderId="69" xfId="0" applyFont="1" applyFill="1" applyBorder="1" applyAlignment="1">
      <alignment horizontal="center" vertical="center" textRotation="90" wrapText="1"/>
    </xf>
    <xf numFmtId="0" fontId="3" fillId="8" borderId="61" xfId="0" applyFont="1" applyFill="1" applyBorder="1" applyAlignment="1">
      <alignment horizontal="center" vertical="center" textRotation="90" wrapText="1"/>
    </xf>
    <xf numFmtId="0" fontId="3" fillId="8" borderId="62" xfId="0" applyFont="1" applyFill="1" applyBorder="1" applyAlignment="1">
      <alignment horizontal="center" vertical="center" textRotation="90" wrapText="1"/>
    </xf>
    <xf numFmtId="0" fontId="6" fillId="0" borderId="15" xfId="0" applyFont="1" applyBorder="1" applyAlignment="1">
      <alignment horizontal="left" vertical="top"/>
    </xf>
    <xf numFmtId="0" fontId="6" fillId="0" borderId="12" xfId="0" applyFont="1" applyBorder="1" applyAlignment="1">
      <alignment horizontal="left" vertical="top"/>
    </xf>
    <xf numFmtId="0" fontId="6" fillId="0" borderId="17" xfId="0" applyFont="1" applyBorder="1" applyAlignment="1">
      <alignment horizontal="left" vertical="top"/>
    </xf>
    <xf numFmtId="0" fontId="6" fillId="6" borderId="15" xfId="0" applyFont="1" applyFill="1" applyBorder="1" applyAlignment="1">
      <alignment horizontal="left" vertical="top" wrapText="1"/>
    </xf>
    <xf numFmtId="0" fontId="6" fillId="6" borderId="12" xfId="0" applyFont="1" applyFill="1" applyBorder="1" applyAlignment="1">
      <alignment horizontal="left" vertical="top" wrapText="1"/>
    </xf>
    <xf numFmtId="0" fontId="6" fillId="6" borderId="17" xfId="0" applyFont="1" applyFill="1" applyBorder="1" applyAlignment="1">
      <alignment horizontal="left" vertical="top" wrapText="1"/>
    </xf>
    <xf numFmtId="0" fontId="3" fillId="0" borderId="38" xfId="0" applyFont="1" applyBorder="1" applyAlignment="1">
      <alignment horizontal="left" vertical="top" wrapText="1"/>
    </xf>
    <xf numFmtId="0" fontId="3" fillId="0" borderId="21" xfId="0" applyFont="1" applyBorder="1" applyAlignment="1">
      <alignment horizontal="center" wrapText="1"/>
    </xf>
    <xf numFmtId="0" fontId="3" fillId="0" borderId="18" xfId="0" applyFont="1" applyBorder="1" applyAlignment="1">
      <alignment horizontal="center" wrapText="1"/>
    </xf>
    <xf numFmtId="0" fontId="3" fillId="0" borderId="55" xfId="0" applyFont="1" applyBorder="1" applyAlignment="1">
      <alignment horizontal="center" wrapText="1"/>
    </xf>
    <xf numFmtId="0" fontId="0" fillId="0" borderId="17" xfId="0" applyBorder="1" applyAlignment="1">
      <alignment horizontal="center" vertical="center" wrapText="1"/>
    </xf>
    <xf numFmtId="0" fontId="3" fillId="0" borderId="36" xfId="0" applyFont="1" applyBorder="1" applyAlignment="1">
      <alignment horizontal="center" vertical="center" wrapText="1"/>
    </xf>
    <xf numFmtId="0" fontId="3" fillId="0" borderId="5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5" xfId="0" applyFont="1" applyBorder="1" applyAlignment="1">
      <alignment horizontal="center" vertical="center" wrapText="1"/>
    </xf>
    <xf numFmtId="0" fontId="6" fillId="2" borderId="3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3" borderId="63" xfId="0" applyFont="1" applyFill="1" applyBorder="1" applyAlignment="1">
      <alignment horizontal="center" vertical="center" textRotation="90"/>
    </xf>
    <xf numFmtId="0" fontId="6" fillId="3" borderId="61" xfId="0" applyFont="1" applyFill="1" applyBorder="1" applyAlignment="1">
      <alignment horizontal="center" vertical="center" textRotation="90"/>
    </xf>
    <xf numFmtId="0" fontId="6" fillId="3" borderId="62" xfId="0" applyFont="1" applyFill="1" applyBorder="1" applyAlignment="1">
      <alignment horizontal="center" vertical="center" textRotation="90"/>
    </xf>
    <xf numFmtId="0" fontId="6" fillId="0" borderId="15" xfId="0" applyFont="1" applyBorder="1" applyAlignment="1">
      <alignment horizontal="left" vertical="top" wrapText="1"/>
    </xf>
    <xf numFmtId="0" fontId="6" fillId="0" borderId="12" xfId="0" applyFont="1" applyBorder="1" applyAlignment="1">
      <alignment horizontal="left" vertical="top" wrapText="1"/>
    </xf>
    <xf numFmtId="0" fontId="6" fillId="0" borderId="17" xfId="0" applyFont="1" applyBorder="1" applyAlignment="1">
      <alignment horizontal="left" vertical="top" wrapText="1"/>
    </xf>
    <xf numFmtId="0" fontId="6" fillId="0" borderId="28" xfId="0" applyFont="1" applyBorder="1" applyAlignment="1">
      <alignment horizontal="left" vertical="top" wrapText="1"/>
    </xf>
    <xf numFmtId="0" fontId="6" fillId="0" borderId="31" xfId="0" applyFont="1" applyBorder="1" applyAlignment="1">
      <alignment horizontal="left" vertical="top" wrapText="1"/>
    </xf>
    <xf numFmtId="0" fontId="6" fillId="0" borderId="0" xfId="0" applyFont="1" applyAlignment="1">
      <alignment horizontal="left" vertical="top" wrapText="1"/>
    </xf>
    <xf numFmtId="0" fontId="6" fillId="0" borderId="30" xfId="0" applyFont="1" applyBorder="1" applyAlignment="1">
      <alignment horizontal="left" vertical="top" wrapText="1"/>
    </xf>
    <xf numFmtId="0" fontId="6" fillId="0" borderId="20" xfId="0" applyFont="1" applyBorder="1" applyAlignment="1">
      <alignment horizontal="left" vertical="top" wrapText="1"/>
    </xf>
    <xf numFmtId="0" fontId="6" fillId="0" borderId="22" xfId="0" applyFont="1" applyBorder="1" applyAlignment="1">
      <alignment horizontal="left" vertical="top" wrapText="1"/>
    </xf>
    <xf numFmtId="0" fontId="6" fillId="6" borderId="15" xfId="0" applyFont="1" applyFill="1" applyBorder="1" applyAlignment="1">
      <alignment horizontal="left" vertical="top"/>
    </xf>
    <xf numFmtId="0" fontId="6" fillId="6" borderId="12" xfId="0" applyFont="1" applyFill="1" applyBorder="1" applyAlignment="1">
      <alignment horizontal="left" vertical="top"/>
    </xf>
    <xf numFmtId="0" fontId="6" fillId="6" borderId="17" xfId="0" applyFont="1" applyFill="1" applyBorder="1" applyAlignment="1">
      <alignment horizontal="left" vertical="top"/>
    </xf>
    <xf numFmtId="0" fontId="6" fillId="15" borderId="15" xfId="0" applyFont="1" applyFill="1" applyBorder="1" applyAlignment="1">
      <alignment vertical="top" wrapText="1"/>
    </xf>
    <xf numFmtId="0" fontId="6" fillId="15" borderId="12" xfId="0" applyFont="1" applyFill="1" applyBorder="1" applyAlignment="1">
      <alignment vertical="top" wrapText="1"/>
    </xf>
    <xf numFmtId="0" fontId="6" fillId="15" borderId="29" xfId="0" applyFont="1" applyFill="1" applyBorder="1" applyAlignment="1">
      <alignment vertical="top" wrapText="1"/>
    </xf>
    <xf numFmtId="0" fontId="6" fillId="15" borderId="41" xfId="0" applyFont="1" applyFill="1" applyBorder="1" applyAlignment="1">
      <alignment vertical="top" wrapText="1"/>
    </xf>
    <xf numFmtId="0" fontId="6" fillId="15" borderId="50" xfId="0"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31" xfId="0" applyFont="1" applyFill="1" applyBorder="1" applyAlignment="1">
      <alignment horizontal="left" vertical="top" wrapText="1"/>
    </xf>
    <xf numFmtId="0" fontId="6" fillId="15" borderId="32" xfId="0" applyFont="1" applyFill="1" applyBorder="1" applyAlignment="1">
      <alignment horizontal="left" vertical="top" wrapText="1"/>
    </xf>
    <xf numFmtId="0" fontId="6" fillId="15" borderId="0" xfId="0" applyFont="1" applyFill="1" applyAlignment="1">
      <alignment horizontal="left" vertical="top" wrapText="1"/>
    </xf>
    <xf numFmtId="0" fontId="6" fillId="15" borderId="30" xfId="0" applyFont="1" applyFill="1" applyBorder="1" applyAlignment="1">
      <alignment horizontal="left" vertical="top" wrapText="1"/>
    </xf>
    <xf numFmtId="0" fontId="6" fillId="15" borderId="46" xfId="0" applyFont="1" applyFill="1" applyBorder="1" applyAlignment="1">
      <alignment horizontal="left" vertical="top" wrapText="1"/>
    </xf>
    <xf numFmtId="0" fontId="6" fillId="15" borderId="20" xfId="0" applyFont="1" applyFill="1" applyBorder="1" applyAlignment="1">
      <alignment horizontal="left" vertical="top" wrapText="1"/>
    </xf>
    <xf numFmtId="0" fontId="6" fillId="15" borderId="22" xfId="0" applyFont="1" applyFill="1" applyBorder="1" applyAlignment="1">
      <alignment horizontal="left" vertical="top" wrapText="1"/>
    </xf>
    <xf numFmtId="0" fontId="3" fillId="0" borderId="0" xfId="0" applyFont="1" applyAlignment="1">
      <alignment horizontal="right"/>
    </xf>
    <xf numFmtId="0" fontId="3" fillId="0" borderId="5" xfId="0" applyFont="1" applyBorder="1" applyAlignment="1">
      <alignment horizontal="right"/>
    </xf>
    <xf numFmtId="0" fontId="5" fillId="0" borderId="1"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horizontal="left" vertical="center"/>
    </xf>
    <xf numFmtId="0" fontId="3" fillId="0" borderId="52" xfId="0" applyFont="1" applyBorder="1" applyAlignment="1">
      <alignment horizontal="left" vertical="center"/>
    </xf>
    <xf numFmtId="0" fontId="3" fillId="0" borderId="5" xfId="0" applyFont="1" applyBorder="1" applyAlignment="1">
      <alignment horizontal="left" vertical="center"/>
    </xf>
    <xf numFmtId="0" fontId="3" fillId="0" borderId="53" xfId="0" applyFont="1" applyBorder="1" applyAlignment="1">
      <alignment horizontal="left" vertical="center"/>
    </xf>
    <xf numFmtId="0" fontId="3" fillId="0" borderId="58" xfId="0" applyFont="1" applyBorder="1" applyAlignment="1">
      <alignment horizontal="left" vertical="center"/>
    </xf>
    <xf numFmtId="0" fontId="3" fillId="0" borderId="39" xfId="0" applyFont="1" applyBorder="1" applyAlignment="1">
      <alignment horizontal="left" vertical="center"/>
    </xf>
    <xf numFmtId="0" fontId="4" fillId="0" borderId="48" xfId="0" applyFont="1" applyBorder="1" applyAlignment="1">
      <alignment horizontal="left" vertical="center"/>
    </xf>
    <xf numFmtId="0" fontId="4" fillId="0" borderId="38" xfId="0" applyFont="1" applyBorder="1" applyAlignment="1">
      <alignment horizontal="left" vertical="center"/>
    </xf>
    <xf numFmtId="0" fontId="26" fillId="0" borderId="67" xfId="0" applyFont="1" applyBorder="1" applyAlignment="1">
      <alignment horizontal="center"/>
    </xf>
    <xf numFmtId="0" fontId="26" fillId="0" borderId="70" xfId="0" applyFont="1" applyBorder="1" applyAlignment="1">
      <alignment horizontal="center"/>
    </xf>
    <xf numFmtId="0" fontId="26" fillId="0" borderId="71" xfId="0" applyFont="1" applyBorder="1" applyAlignment="1">
      <alignment horizontal="center"/>
    </xf>
    <xf numFmtId="0" fontId="3" fillId="15" borderId="64" xfId="0" applyFont="1" applyFill="1" applyBorder="1" applyAlignment="1">
      <alignment horizontal="center" vertical="center" wrapText="1"/>
    </xf>
    <xf numFmtId="0" fontId="3" fillId="15" borderId="65" xfId="0" applyFont="1" applyFill="1" applyBorder="1" applyAlignment="1">
      <alignment horizontal="center" vertical="center" wrapText="1"/>
    </xf>
    <xf numFmtId="0" fontId="3" fillId="15" borderId="66" xfId="0" applyFont="1" applyFill="1" applyBorder="1" applyAlignment="1">
      <alignment horizontal="center" vertical="center" wrapText="1"/>
    </xf>
    <xf numFmtId="0" fontId="3" fillId="7" borderId="72" xfId="0" applyFont="1" applyFill="1" applyBorder="1" applyAlignment="1">
      <alignment horizontal="center"/>
    </xf>
    <xf numFmtId="0" fontId="3" fillId="7" borderId="73" xfId="0" applyFont="1" applyFill="1" applyBorder="1" applyAlignment="1">
      <alignment horizontal="center"/>
    </xf>
    <xf numFmtId="0" fontId="3" fillId="7" borderId="65" xfId="0" applyFont="1" applyFill="1" applyBorder="1" applyAlignment="1">
      <alignment horizontal="center"/>
    </xf>
    <xf numFmtId="0" fontId="3" fillId="7" borderId="66" xfId="0" applyFont="1" applyFill="1" applyBorder="1" applyAlignment="1">
      <alignment horizontal="center"/>
    </xf>
    <xf numFmtId="0" fontId="3" fillId="0" borderId="23" xfId="0" applyFont="1" applyBorder="1" applyAlignment="1">
      <alignment horizontal="left"/>
    </xf>
    <xf numFmtId="0" fontId="3" fillId="0" borderId="2" xfId="0" applyFont="1" applyBorder="1" applyAlignment="1">
      <alignment horizontal="left"/>
    </xf>
    <xf numFmtId="0" fontId="3" fillId="0" borderId="24" xfId="0" applyFont="1" applyBorder="1" applyAlignment="1">
      <alignment horizontal="left"/>
    </xf>
    <xf numFmtId="0" fontId="3" fillId="0" borderId="13" xfId="0" applyFont="1" applyBorder="1" applyAlignment="1">
      <alignment horizontal="left"/>
    </xf>
    <xf numFmtId="0" fontId="3" fillId="0" borderId="15" xfId="0" applyFont="1" applyBorder="1" applyAlignment="1">
      <alignment horizontal="left"/>
    </xf>
    <xf numFmtId="0" fontId="3" fillId="0" borderId="14" xfId="0" applyFont="1" applyBorder="1" applyAlignment="1">
      <alignment horizontal="left"/>
    </xf>
    <xf numFmtId="0" fontId="3" fillId="0" borderId="5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3" xfId="0" applyFont="1" applyBorder="1" applyAlignment="1">
      <alignment horizontal="center" vertical="center" wrapText="1"/>
    </xf>
    <xf numFmtId="0" fontId="3" fillId="8" borderId="43" xfId="0" applyFont="1" applyFill="1" applyBorder="1" applyAlignment="1">
      <alignment horizontal="center" vertical="center" textRotation="90"/>
    </xf>
    <xf numFmtId="0" fontId="3" fillId="8" borderId="44" xfId="0" applyFont="1" applyFill="1" applyBorder="1" applyAlignment="1">
      <alignment horizontal="center" vertical="center" textRotation="90"/>
    </xf>
    <xf numFmtId="0" fontId="3" fillId="8" borderId="45" xfId="0" applyFont="1" applyFill="1" applyBorder="1" applyAlignment="1">
      <alignment horizontal="center" vertical="center" textRotation="90"/>
    </xf>
    <xf numFmtId="0" fontId="3" fillId="0" borderId="9" xfId="0" applyFont="1" applyBorder="1" applyAlignment="1">
      <alignment horizontal="left"/>
    </xf>
    <xf numFmtId="0" fontId="3" fillId="0" borderId="51" xfId="0" applyFont="1" applyBorder="1" applyAlignment="1">
      <alignment horizontal="left"/>
    </xf>
    <xf numFmtId="0" fontId="3" fillId="0" borderId="5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50" xfId="0" applyFont="1" applyBorder="1" applyAlignment="1">
      <alignment horizontal="center" vertical="center"/>
    </xf>
    <xf numFmtId="0" fontId="3" fillId="0" borderId="32" xfId="0" applyFont="1" applyBorder="1" applyAlignment="1">
      <alignment horizontal="center" vertical="center"/>
    </xf>
    <xf numFmtId="0" fontId="3" fillId="0" borderId="4" xfId="0" applyFont="1" applyBorder="1" applyAlignment="1">
      <alignment horizontal="center"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15" borderId="64" xfId="0" applyFont="1" applyFill="1" applyBorder="1" applyAlignment="1">
      <alignment horizontal="center" wrapText="1"/>
    </xf>
    <xf numFmtId="0" fontId="3" fillId="15" borderId="65" xfId="0" applyFont="1" applyFill="1" applyBorder="1" applyAlignment="1">
      <alignment horizontal="center" wrapText="1"/>
    </xf>
    <xf numFmtId="0" fontId="3" fillId="15" borderId="66" xfId="0" applyFont="1" applyFill="1" applyBorder="1" applyAlignment="1">
      <alignment horizontal="center" wrapText="1"/>
    </xf>
    <xf numFmtId="0" fontId="3" fillId="0" borderId="8" xfId="0" applyFont="1" applyBorder="1" applyAlignment="1">
      <alignment horizontal="left"/>
    </xf>
    <xf numFmtId="0" fontId="3" fillId="0" borderId="10" xfId="0" applyFont="1" applyBorder="1" applyAlignment="1">
      <alignment horizontal="left"/>
    </xf>
  </cellXfs>
  <cellStyles count="4">
    <cellStyle name="Currency" xfId="2" builtinId="4"/>
    <cellStyle name="Hyperlink" xfId="3" builtinId="8"/>
    <cellStyle name="Normal" xfId="0" builtinId="0"/>
    <cellStyle name="Percent" xfId="1" builtinId="5"/>
  </cellStyles>
  <dxfs count="622">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1"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0" tint="-0.34998626667073579"/>
        </patternFill>
      </fill>
    </dxf>
    <dxf>
      <fill>
        <patternFill>
          <bgColor theme="0" tint="-0.34998626667073579"/>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701843" y="93579"/>
          <a:ext cx="457200" cy="457200"/>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533400</xdr:colOff>
          <xdr:row>14</xdr:row>
          <xdr:rowOff>47625</xdr:rowOff>
        </xdr:from>
        <xdr:to>
          <xdr:col>16</xdr:col>
          <xdr:colOff>200025</xdr:colOff>
          <xdr:row>14</xdr:row>
          <xdr:rowOff>523875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15</xdr:row>
          <xdr:rowOff>0</xdr:rowOff>
        </xdr:from>
        <xdr:to>
          <xdr:col>16</xdr:col>
          <xdr:colOff>219075</xdr:colOff>
          <xdr:row>15</xdr:row>
          <xdr:rowOff>485775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619125</xdr:colOff>
          <xdr:row>5</xdr:row>
          <xdr:rowOff>85725</xdr:rowOff>
        </xdr:from>
        <xdr:to>
          <xdr:col>18</xdr:col>
          <xdr:colOff>209550</xdr:colOff>
          <xdr:row>7</xdr:row>
          <xdr:rowOff>114300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619125</xdr:colOff>
          <xdr:row>6</xdr:row>
          <xdr:rowOff>85725</xdr:rowOff>
        </xdr:from>
        <xdr:to>
          <xdr:col>18</xdr:col>
          <xdr:colOff>209550</xdr:colOff>
          <xdr:row>8</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619125</xdr:colOff>
          <xdr:row>5</xdr:row>
          <xdr:rowOff>85725</xdr:rowOff>
        </xdr:from>
        <xdr:to>
          <xdr:col>18</xdr:col>
          <xdr:colOff>209550</xdr:colOff>
          <xdr:row>7</xdr:row>
          <xdr:rowOff>114300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619125</xdr:colOff>
          <xdr:row>6</xdr:row>
          <xdr:rowOff>85725</xdr:rowOff>
        </xdr:from>
        <xdr:to>
          <xdr:col>18</xdr:col>
          <xdr:colOff>209550</xdr:colOff>
          <xdr:row>8</xdr:row>
          <xdr:rowOff>104775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619125</xdr:colOff>
          <xdr:row>5</xdr:row>
          <xdr:rowOff>85725</xdr:rowOff>
        </xdr:from>
        <xdr:to>
          <xdr:col>18</xdr:col>
          <xdr:colOff>209550</xdr:colOff>
          <xdr:row>7</xdr:row>
          <xdr:rowOff>114300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619125</xdr:colOff>
          <xdr:row>6</xdr:row>
          <xdr:rowOff>85725</xdr:rowOff>
        </xdr:from>
        <xdr:to>
          <xdr:col>18</xdr:col>
          <xdr:colOff>209550</xdr:colOff>
          <xdr:row>8</xdr:row>
          <xdr:rowOff>104775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
  <sheetViews>
    <sheetView showGridLines="0" tabSelected="1" zoomScale="95" zoomScaleNormal="95" workbookViewId="0">
      <selection activeCell="A4" sqref="A4:B4"/>
    </sheetView>
  </sheetViews>
  <sheetFormatPr defaultColWidth="8.5703125" defaultRowHeight="41.25" x14ac:dyDescent="0.25"/>
  <cols>
    <col min="1" max="1" width="42.42578125" style="11" customWidth="1"/>
    <col min="2" max="2" width="101.28515625" style="11" customWidth="1"/>
    <col min="3" max="3" width="65.5703125" style="11" hidden="1"/>
    <col min="4" max="7" width="0" style="11" hidden="1" customWidth="1"/>
    <col min="8" max="8" width="0" style="101" hidden="1" customWidth="1"/>
    <col min="9" max="13" width="0" style="11" hidden="1" customWidth="1"/>
    <col min="14" max="16383" width="0" style="10" hidden="1" customWidth="1"/>
    <col min="16384" max="16384" width="8.5703125" style="10"/>
  </cols>
  <sheetData>
    <row r="1" spans="1:30" customFormat="1" ht="14.45" customHeight="1" x14ac:dyDescent="0.25">
      <c r="B1" s="11"/>
      <c r="C1" s="11"/>
      <c r="D1" s="11"/>
      <c r="E1" s="11"/>
      <c r="F1" s="11"/>
      <c r="G1" s="11"/>
      <c r="H1" s="101"/>
      <c r="I1" s="11"/>
      <c r="J1" s="11"/>
      <c r="K1" s="11"/>
      <c r="L1" s="11"/>
      <c r="M1" s="11"/>
    </row>
    <row r="2" spans="1:30" customFormat="1" ht="14.45" customHeight="1" x14ac:dyDescent="0.25">
      <c r="A2" s="11"/>
      <c r="B2" s="11"/>
      <c r="C2" s="11"/>
      <c r="D2" s="11"/>
      <c r="E2" s="11"/>
      <c r="F2" s="11"/>
      <c r="G2" s="11"/>
      <c r="H2" s="101"/>
      <c r="I2" s="11"/>
      <c r="J2" s="11"/>
      <c r="K2" s="11"/>
      <c r="L2" s="11"/>
      <c r="M2" s="11"/>
    </row>
    <row r="3" spans="1:30" customFormat="1" ht="18.95" customHeight="1" x14ac:dyDescent="0.25">
      <c r="A3" s="11"/>
      <c r="B3" s="11"/>
      <c r="C3" s="11"/>
      <c r="D3" s="11"/>
      <c r="E3" s="11"/>
      <c r="F3" s="11"/>
      <c r="G3" s="11"/>
      <c r="H3" s="101"/>
      <c r="I3" s="11"/>
      <c r="J3" s="11"/>
      <c r="K3" s="11"/>
      <c r="L3" s="11"/>
      <c r="M3" s="11"/>
    </row>
    <row r="4" spans="1:30" s="11" customFormat="1" ht="69.599999999999994" customHeight="1" x14ac:dyDescent="0.25">
      <c r="A4" s="120" t="s">
        <v>0</v>
      </c>
      <c r="B4" s="120"/>
      <c r="C4" s="101"/>
      <c r="D4" s="101"/>
      <c r="E4" s="101"/>
      <c r="F4" s="101"/>
      <c r="G4" s="101"/>
      <c r="H4" s="101"/>
      <c r="I4" s="101"/>
      <c r="J4" s="101"/>
      <c r="K4" s="101"/>
      <c r="L4" s="101"/>
      <c r="M4" s="101"/>
      <c r="N4" s="101"/>
      <c r="O4" s="101"/>
      <c r="P4" s="101"/>
      <c r="Q4" s="101"/>
      <c r="R4" s="101"/>
      <c r="S4" s="101"/>
      <c r="T4" s="101"/>
      <c r="U4" s="101"/>
    </row>
    <row r="5" spans="1:30" s="102" customFormat="1" ht="69.95" customHeight="1" x14ac:dyDescent="0.25">
      <c r="A5" s="119" t="s">
        <v>1</v>
      </c>
      <c r="B5" s="121"/>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row>
    <row r="6" spans="1:30" s="102" customFormat="1" ht="90.6" customHeight="1" x14ac:dyDescent="0.25">
      <c r="A6" s="121" t="s">
        <v>2</v>
      </c>
      <c r="B6" s="121"/>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row>
    <row r="7" spans="1:30" s="102" customFormat="1" ht="102.95" customHeight="1" x14ac:dyDescent="0.25">
      <c r="A7" s="121" t="s">
        <v>3</v>
      </c>
      <c r="B7" s="121"/>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row>
    <row r="8" spans="1:30" s="102" customFormat="1" ht="117.6" customHeight="1" x14ac:dyDescent="0.25">
      <c r="A8" s="121" t="s">
        <v>4</v>
      </c>
      <c r="B8" s="121"/>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row>
    <row r="9" spans="1:30" s="102" customFormat="1" ht="66.599999999999994" customHeight="1" x14ac:dyDescent="0.25">
      <c r="A9" s="119" t="s">
        <v>5</v>
      </c>
      <c r="B9" s="119"/>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row>
    <row r="10" spans="1:30" s="103" customFormat="1" ht="18.75" x14ac:dyDescent="0.25">
      <c r="A10" s="104" t="s">
        <v>6</v>
      </c>
      <c r="B10" s="104"/>
      <c r="C10" s="104"/>
      <c r="D10" s="104"/>
      <c r="E10" s="104"/>
      <c r="F10" s="104"/>
      <c r="G10" s="104"/>
      <c r="H10" s="104"/>
      <c r="I10" s="104"/>
      <c r="J10" s="104"/>
      <c r="K10" s="104"/>
      <c r="L10" s="104"/>
      <c r="M10" s="104"/>
      <c r="N10" s="104"/>
      <c r="O10" s="104"/>
      <c r="P10" s="104"/>
      <c r="Q10" s="104"/>
      <c r="R10" s="104"/>
      <c r="S10" s="104"/>
      <c r="T10" s="104"/>
      <c r="U10" s="104"/>
    </row>
    <row r="11" spans="1:30" s="103" customFormat="1" ht="18.75" x14ac:dyDescent="0.25">
      <c r="A11" s="104" t="s">
        <v>7</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row>
    <row r="12" spans="1:30" s="103" customFormat="1" ht="18.75" x14ac:dyDescent="0.25">
      <c r="A12" s="104" t="s">
        <v>8</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row>
    <row r="13" spans="1:30" s="102" customFormat="1" ht="66.599999999999994" customHeight="1" x14ac:dyDescent="0.25">
      <c r="A13" s="11"/>
      <c r="B13" s="11"/>
      <c r="C13" s="11"/>
      <c r="D13" s="11"/>
      <c r="E13" s="11"/>
      <c r="F13" s="11"/>
      <c r="G13" s="11"/>
      <c r="H13" s="101"/>
      <c r="I13" s="11"/>
      <c r="J13" s="11"/>
      <c r="K13" s="11"/>
      <c r="L13" s="11"/>
      <c r="M13" s="11"/>
    </row>
    <row r="14" spans="1:30" s="102" customFormat="1" ht="66.599999999999994" customHeight="1" x14ac:dyDescent="0.25">
      <c r="A14" s="11"/>
      <c r="B14" s="11"/>
      <c r="C14" s="11"/>
      <c r="D14" s="11"/>
      <c r="E14" s="11"/>
      <c r="F14" s="11"/>
      <c r="G14" s="11"/>
      <c r="H14" s="101"/>
      <c r="I14" s="11"/>
      <c r="J14" s="11"/>
      <c r="K14" s="11"/>
      <c r="L14" s="11"/>
      <c r="M14" s="11"/>
    </row>
  </sheetData>
  <mergeCells count="6">
    <mergeCell ref="A9:B9"/>
    <mergeCell ref="A4:B4"/>
    <mergeCell ref="A5:B5"/>
    <mergeCell ref="A6:B6"/>
    <mergeCell ref="A7:B7"/>
    <mergeCell ref="A8:B8"/>
  </mergeCells>
  <hyperlinks>
    <hyperlink ref="A10" location="'Baseline Report'!A1" display="Baseline Report"/>
    <hyperlink ref="A11" location="'Performance (Technical) Report'!A1" display="Performance (Technical) Report "/>
    <hyperlink ref="A12" location="'Annual Report'!A1" display="Annual Report"/>
  </hyperlink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5"/>
  <sheetViews>
    <sheetView showGridLines="0" zoomScale="60" zoomScaleNormal="60" workbookViewId="0">
      <selection activeCell="C103" sqref="C103:S103"/>
    </sheetView>
  </sheetViews>
  <sheetFormatPr defaultColWidth="8.5703125" defaultRowHeight="15" x14ac:dyDescent="0.25"/>
  <cols>
    <col min="1" max="1" width="8.42578125" style="1" customWidth="1"/>
    <col min="2" max="2" width="34.5703125" style="1" customWidth="1"/>
    <col min="3" max="3" width="58.7109375" style="49" customWidth="1"/>
    <col min="4" max="4" width="10.42578125" style="1" customWidth="1"/>
    <col min="5" max="5" width="7.42578125" style="1" customWidth="1"/>
    <col min="6" max="18" width="8.5703125" style="1" customWidth="1"/>
    <col min="19" max="19" width="9.140625" style="1" customWidth="1"/>
    <col min="20" max="20" width="8.5703125" style="1" hidden="1"/>
    <col min="21" max="16383" width="0" style="1" hidden="1" customWidth="1"/>
    <col min="16384" max="16384" width="8.5703125" style="1"/>
  </cols>
  <sheetData>
    <row r="1" spans="1:21" ht="14.45" customHeight="1" x14ac:dyDescent="0.25">
      <c r="A1" s="348" t="s">
        <v>9</v>
      </c>
      <c r="B1" s="349"/>
      <c r="C1" s="349"/>
      <c r="D1" s="349"/>
      <c r="E1" s="349"/>
      <c r="F1" s="349"/>
      <c r="G1" s="349"/>
      <c r="H1" s="349"/>
      <c r="I1" s="349"/>
      <c r="J1" s="349"/>
      <c r="K1" s="349"/>
      <c r="L1" s="349"/>
      <c r="M1" s="349"/>
      <c r="N1" s="349"/>
      <c r="O1" s="349"/>
      <c r="P1" s="349"/>
      <c r="Q1" s="349"/>
      <c r="R1" s="349"/>
      <c r="S1" s="349"/>
      <c r="T1" s="349"/>
      <c r="U1" s="350"/>
    </row>
    <row r="2" spans="1:21" x14ac:dyDescent="0.25">
      <c r="A2" s="351"/>
      <c r="B2" s="352"/>
      <c r="C2" s="352"/>
      <c r="D2" s="352"/>
      <c r="E2" s="352"/>
      <c r="F2" s="352"/>
      <c r="G2" s="352"/>
      <c r="H2" s="352"/>
      <c r="I2" s="352"/>
      <c r="J2" s="352"/>
      <c r="K2" s="352"/>
      <c r="L2" s="352"/>
      <c r="M2" s="352"/>
      <c r="N2" s="352"/>
      <c r="O2" s="352"/>
      <c r="P2" s="352"/>
      <c r="Q2" s="352"/>
      <c r="R2" s="352"/>
      <c r="S2" s="352"/>
      <c r="T2" s="352"/>
      <c r="U2" s="353"/>
    </row>
    <row r="3" spans="1:21" x14ac:dyDescent="0.25">
      <c r="A3" s="351"/>
      <c r="B3" s="352"/>
      <c r="C3" s="352"/>
      <c r="D3" s="352"/>
      <c r="E3" s="352"/>
      <c r="F3" s="352"/>
      <c r="G3" s="352"/>
      <c r="H3" s="352"/>
      <c r="I3" s="352"/>
      <c r="J3" s="352"/>
      <c r="K3" s="352"/>
      <c r="L3" s="352"/>
      <c r="M3" s="352"/>
      <c r="N3" s="352"/>
      <c r="O3" s="352"/>
      <c r="P3" s="352"/>
      <c r="Q3" s="352"/>
      <c r="R3" s="352"/>
      <c r="S3" s="352"/>
      <c r="T3" s="352"/>
      <c r="U3" s="353"/>
    </row>
    <row r="4" spans="1:21" x14ac:dyDescent="0.25">
      <c r="A4" s="351"/>
      <c r="B4" s="352"/>
      <c r="C4" s="352"/>
      <c r="D4" s="352"/>
      <c r="E4" s="352"/>
      <c r="F4" s="352"/>
      <c r="G4" s="352"/>
      <c r="H4" s="352"/>
      <c r="I4" s="352"/>
      <c r="J4" s="352"/>
      <c r="K4" s="352"/>
      <c r="L4" s="352"/>
      <c r="M4" s="352"/>
      <c r="N4" s="352"/>
      <c r="O4" s="352"/>
      <c r="P4" s="352"/>
      <c r="Q4" s="352"/>
      <c r="R4" s="352"/>
      <c r="S4" s="352"/>
      <c r="T4" s="352"/>
      <c r="U4" s="353"/>
    </row>
    <row r="5" spans="1:21" s="4" customFormat="1" ht="12" customHeight="1" thickBot="1" x14ac:dyDescent="0.25">
      <c r="A5" s="354"/>
      <c r="B5" s="355"/>
      <c r="C5" s="355"/>
      <c r="D5" s="355"/>
      <c r="E5" s="355"/>
      <c r="F5" s="355"/>
      <c r="G5" s="355"/>
      <c r="H5" s="355"/>
      <c r="I5" s="355"/>
      <c r="J5" s="355"/>
      <c r="K5" s="355"/>
      <c r="L5" s="355"/>
      <c r="M5" s="355"/>
      <c r="N5" s="355"/>
      <c r="O5" s="355"/>
      <c r="P5" s="355"/>
      <c r="Q5" s="355"/>
      <c r="R5" s="355"/>
      <c r="S5" s="355"/>
      <c r="T5" s="355"/>
      <c r="U5" s="356"/>
    </row>
    <row r="6" spans="1:21" ht="21.75" thickBot="1" x14ac:dyDescent="0.3">
      <c r="A6" s="256" t="s">
        <v>10</v>
      </c>
      <c r="B6" s="257"/>
      <c r="C6" s="257"/>
      <c r="D6" s="257"/>
      <c r="E6" s="257"/>
      <c r="F6" s="257"/>
      <c r="G6" s="257"/>
      <c r="H6" s="257"/>
      <c r="I6" s="257"/>
      <c r="J6" s="257"/>
      <c r="K6" s="257"/>
      <c r="L6" s="257"/>
      <c r="M6" s="257"/>
      <c r="N6" s="257"/>
      <c r="O6" s="257"/>
      <c r="P6" s="257"/>
      <c r="Q6" s="257"/>
      <c r="R6" s="257"/>
      <c r="S6" s="258"/>
    </row>
    <row r="7" spans="1:21" x14ac:dyDescent="0.25">
      <c r="A7" s="259" t="s">
        <v>11</v>
      </c>
      <c r="B7" s="260"/>
      <c r="C7" s="260"/>
      <c r="D7" s="260"/>
      <c r="E7" s="260"/>
      <c r="F7" s="260"/>
      <c r="G7" s="260"/>
      <c r="H7" s="260"/>
      <c r="I7" s="260"/>
      <c r="J7" s="260"/>
      <c r="K7" s="260"/>
      <c r="L7" s="260"/>
      <c r="M7" s="260"/>
      <c r="N7" s="260"/>
      <c r="O7" s="260"/>
      <c r="P7" s="260"/>
      <c r="Q7" s="260"/>
      <c r="R7" s="260"/>
      <c r="S7" s="261"/>
    </row>
    <row r="8" spans="1:21" ht="15.75" thickBot="1" x14ac:dyDescent="0.3">
      <c r="A8" s="262"/>
      <c r="B8" s="263"/>
      <c r="C8" s="263"/>
      <c r="D8" s="263"/>
      <c r="E8" s="263"/>
      <c r="F8" s="263"/>
      <c r="G8" s="263"/>
      <c r="H8" s="263"/>
      <c r="I8" s="263"/>
      <c r="J8" s="263"/>
      <c r="K8" s="263"/>
      <c r="L8" s="263"/>
      <c r="M8" s="263"/>
      <c r="N8" s="263"/>
      <c r="O8" s="263"/>
      <c r="P8" s="263"/>
      <c r="Q8" s="263"/>
      <c r="R8" s="263"/>
      <c r="S8" s="264"/>
    </row>
    <row r="9" spans="1:21" x14ac:dyDescent="0.25">
      <c r="A9" s="265" t="s">
        <v>12</v>
      </c>
      <c r="B9" s="36" t="s">
        <v>13</v>
      </c>
      <c r="C9" s="267"/>
      <c r="D9" s="268"/>
      <c r="E9" s="268"/>
      <c r="F9" s="268"/>
      <c r="G9" s="268"/>
      <c r="H9" s="268"/>
      <c r="I9" s="269"/>
      <c r="J9" s="270" t="s">
        <v>14</v>
      </c>
      <c r="K9" s="271"/>
      <c r="L9" s="271"/>
      <c r="M9" s="271"/>
      <c r="N9" s="287"/>
      <c r="O9" s="270"/>
      <c r="P9" s="271"/>
      <c r="Q9" s="271"/>
      <c r="R9" s="271"/>
      <c r="S9" s="272"/>
    </row>
    <row r="10" spans="1:21" x14ac:dyDescent="0.25">
      <c r="A10" s="266"/>
      <c r="B10" s="15" t="s">
        <v>15</v>
      </c>
      <c r="C10" s="281"/>
      <c r="D10" s="282"/>
      <c r="E10" s="282"/>
      <c r="F10" s="282"/>
      <c r="G10" s="282"/>
      <c r="H10" s="282"/>
      <c r="I10" s="283"/>
      <c r="J10" s="204"/>
      <c r="K10" s="205"/>
      <c r="L10" s="205"/>
      <c r="M10" s="205"/>
      <c r="N10" s="277"/>
      <c r="O10" s="204"/>
      <c r="P10" s="205"/>
      <c r="Q10" s="205"/>
      <c r="R10" s="205"/>
      <c r="S10" s="206"/>
    </row>
    <row r="11" spans="1:21" x14ac:dyDescent="0.25">
      <c r="A11" s="266"/>
      <c r="B11" s="15" t="s">
        <v>16</v>
      </c>
      <c r="C11" s="281"/>
      <c r="D11" s="282"/>
      <c r="E11" s="282"/>
      <c r="F11" s="282"/>
      <c r="G11" s="282"/>
      <c r="H11" s="282"/>
      <c r="I11" s="283"/>
      <c r="J11" s="204"/>
      <c r="K11" s="205"/>
      <c r="L11" s="205"/>
      <c r="M11" s="205"/>
      <c r="N11" s="277"/>
      <c r="O11" s="204"/>
      <c r="P11" s="205"/>
      <c r="Q11" s="205"/>
      <c r="R11" s="205"/>
      <c r="S11" s="206"/>
    </row>
    <row r="12" spans="1:21" x14ac:dyDescent="0.25">
      <c r="A12" s="266"/>
      <c r="B12" s="15" t="s">
        <v>17</v>
      </c>
      <c r="C12" s="281"/>
      <c r="D12" s="282"/>
      <c r="E12" s="282"/>
      <c r="F12" s="282"/>
      <c r="G12" s="282"/>
      <c r="H12" s="282"/>
      <c r="I12" s="283"/>
      <c r="J12" s="273"/>
      <c r="K12" s="274"/>
      <c r="L12" s="274"/>
      <c r="M12" s="274"/>
      <c r="N12" s="288"/>
      <c r="O12" s="273"/>
      <c r="P12" s="274"/>
      <c r="Q12" s="274"/>
      <c r="R12" s="274"/>
      <c r="S12" s="275"/>
    </row>
    <row r="13" spans="1:21" x14ac:dyDescent="0.25">
      <c r="A13" s="266"/>
      <c r="B13" s="15" t="s">
        <v>18</v>
      </c>
      <c r="C13" s="284"/>
      <c r="D13" s="285"/>
      <c r="E13" s="285"/>
      <c r="F13" s="285"/>
      <c r="G13" s="285"/>
      <c r="H13" s="285"/>
      <c r="I13" s="286"/>
      <c r="J13" s="201" t="s">
        <v>19</v>
      </c>
      <c r="K13" s="202"/>
      <c r="L13" s="202"/>
      <c r="M13" s="202"/>
      <c r="N13" s="276"/>
      <c r="O13" s="201"/>
      <c r="P13" s="202"/>
      <c r="Q13" s="202"/>
      <c r="R13" s="202"/>
      <c r="S13" s="203"/>
    </row>
    <row r="14" spans="1:21" ht="15.75" thickBot="1" x14ac:dyDescent="0.3">
      <c r="A14" s="266"/>
      <c r="B14" s="15" t="s">
        <v>20</v>
      </c>
      <c r="C14" s="27"/>
      <c r="D14" s="5"/>
      <c r="E14" s="5"/>
      <c r="F14" s="5"/>
      <c r="G14" s="5"/>
      <c r="H14" s="5"/>
      <c r="I14" s="6"/>
      <c r="J14" s="204"/>
      <c r="K14" s="205"/>
      <c r="L14" s="205"/>
      <c r="M14" s="205"/>
      <c r="N14" s="277"/>
      <c r="O14" s="204"/>
      <c r="P14" s="205"/>
      <c r="Q14" s="205"/>
      <c r="R14" s="205"/>
      <c r="S14" s="206"/>
    </row>
    <row r="15" spans="1:21" x14ac:dyDescent="0.25">
      <c r="A15" s="259" t="s">
        <v>21</v>
      </c>
      <c r="B15" s="260"/>
      <c r="C15" s="260"/>
      <c r="D15" s="260"/>
      <c r="E15" s="260"/>
      <c r="F15" s="260"/>
      <c r="G15" s="260"/>
      <c r="H15" s="260"/>
      <c r="I15" s="260"/>
      <c r="J15" s="260"/>
      <c r="K15" s="260"/>
      <c r="L15" s="260"/>
      <c r="M15" s="260"/>
      <c r="N15" s="260"/>
      <c r="O15" s="260"/>
      <c r="P15" s="260"/>
      <c r="Q15" s="260"/>
      <c r="R15" s="260"/>
      <c r="S15" s="261"/>
    </row>
    <row r="16" spans="1:21" x14ac:dyDescent="0.25">
      <c r="A16" s="278"/>
      <c r="B16" s="279"/>
      <c r="C16" s="279"/>
      <c r="D16" s="279"/>
      <c r="E16" s="279"/>
      <c r="F16" s="279"/>
      <c r="G16" s="279"/>
      <c r="H16" s="279"/>
      <c r="I16" s="279"/>
      <c r="J16" s="279"/>
      <c r="K16" s="279"/>
      <c r="L16" s="279"/>
      <c r="M16" s="279"/>
      <c r="N16" s="279"/>
      <c r="O16" s="279"/>
      <c r="P16" s="279"/>
      <c r="Q16" s="279"/>
      <c r="R16" s="279"/>
      <c r="S16" s="280"/>
    </row>
    <row r="17" spans="1:19" ht="15.75" thickBot="1" x14ac:dyDescent="0.3">
      <c r="A17" s="262"/>
      <c r="B17" s="263"/>
      <c r="C17" s="263"/>
      <c r="D17" s="263"/>
      <c r="E17" s="263"/>
      <c r="F17" s="263"/>
      <c r="G17" s="263"/>
      <c r="H17" s="263"/>
      <c r="I17" s="263"/>
      <c r="J17" s="263"/>
      <c r="K17" s="263"/>
      <c r="L17" s="263"/>
      <c r="M17" s="263"/>
      <c r="N17" s="263"/>
      <c r="O17" s="263"/>
      <c r="P17" s="263"/>
      <c r="Q17" s="263"/>
      <c r="R17" s="263"/>
      <c r="S17" s="264"/>
    </row>
    <row r="18" spans="1:19" x14ac:dyDescent="0.25">
      <c r="A18" s="242" t="s">
        <v>382</v>
      </c>
      <c r="B18" s="243"/>
      <c r="C18" s="243"/>
      <c r="D18" s="243"/>
      <c r="E18" s="243"/>
      <c r="F18" s="243"/>
      <c r="G18" s="243"/>
      <c r="H18" s="243"/>
      <c r="I18" s="243"/>
      <c r="J18" s="243"/>
      <c r="K18" s="243"/>
      <c r="L18" s="243"/>
      <c r="M18" s="243"/>
      <c r="N18" s="243"/>
      <c r="O18" s="243"/>
      <c r="P18" s="243"/>
      <c r="Q18" s="243"/>
      <c r="R18" s="243"/>
      <c r="S18" s="244"/>
    </row>
    <row r="19" spans="1:19" x14ac:dyDescent="0.25">
      <c r="A19" s="245"/>
      <c r="B19" s="246"/>
      <c r="C19" s="246"/>
      <c r="D19" s="246"/>
      <c r="E19" s="246"/>
      <c r="F19" s="246"/>
      <c r="G19" s="246"/>
      <c r="H19" s="246"/>
      <c r="I19" s="246"/>
      <c r="J19" s="246"/>
      <c r="K19" s="246"/>
      <c r="L19" s="246"/>
      <c r="M19" s="246"/>
      <c r="N19" s="246"/>
      <c r="O19" s="246"/>
      <c r="P19" s="246"/>
      <c r="Q19" s="246"/>
      <c r="R19" s="246"/>
      <c r="S19" s="247"/>
    </row>
    <row r="20" spans="1:19" ht="15.75" thickBot="1" x14ac:dyDescent="0.3">
      <c r="A20" s="248"/>
      <c r="B20" s="249"/>
      <c r="C20" s="249"/>
      <c r="D20" s="249"/>
      <c r="E20" s="249"/>
      <c r="F20" s="249"/>
      <c r="G20" s="249"/>
      <c r="H20" s="249"/>
      <c r="I20" s="249"/>
      <c r="J20" s="249"/>
      <c r="K20" s="249"/>
      <c r="L20" s="249"/>
      <c r="M20" s="249"/>
      <c r="N20" s="249"/>
      <c r="O20" s="249"/>
      <c r="P20" s="249"/>
      <c r="Q20" s="249"/>
      <c r="R20" s="249"/>
      <c r="S20" s="250"/>
    </row>
    <row r="21" spans="1:19" x14ac:dyDescent="0.25">
      <c r="A21" s="158">
        <v>1</v>
      </c>
      <c r="B21" s="137" t="s">
        <v>22</v>
      </c>
      <c r="C21" s="137"/>
      <c r="D21" s="137"/>
      <c r="E21" s="137"/>
      <c r="F21" s="137"/>
      <c r="G21" s="137"/>
      <c r="H21" s="137"/>
      <c r="I21" s="137"/>
      <c r="J21" s="137"/>
      <c r="K21" s="137"/>
      <c r="L21" s="137"/>
      <c r="M21" s="137"/>
      <c r="N21" s="137"/>
      <c r="O21" s="137"/>
      <c r="P21" s="137"/>
      <c r="Q21" s="137"/>
      <c r="R21" s="137"/>
      <c r="S21" s="138"/>
    </row>
    <row r="22" spans="1:19" x14ac:dyDescent="0.25">
      <c r="A22" s="159"/>
      <c r="B22" s="251" t="s">
        <v>23</v>
      </c>
      <c r="C22" s="251"/>
      <c r="D22" s="141" t="s">
        <v>24</v>
      </c>
      <c r="E22" s="142"/>
      <c r="F22" s="142"/>
      <c r="G22" s="143"/>
      <c r="H22" s="144" t="s">
        <v>25</v>
      </c>
      <c r="I22" s="140"/>
      <c r="J22" s="140"/>
      <c r="K22" s="145"/>
      <c r="L22" s="144" t="s">
        <v>26</v>
      </c>
      <c r="M22" s="140"/>
      <c r="N22" s="140"/>
      <c r="O22" s="145"/>
      <c r="P22" s="144" t="s">
        <v>27</v>
      </c>
      <c r="Q22" s="140"/>
      <c r="R22" s="140"/>
      <c r="S22" s="161"/>
    </row>
    <row r="23" spans="1:19" x14ac:dyDescent="0.25">
      <c r="A23" s="159"/>
      <c r="B23" s="252"/>
      <c r="C23" s="252"/>
      <c r="D23" s="171" t="s">
        <v>28</v>
      </c>
      <c r="E23" s="173"/>
      <c r="F23" s="171" t="s">
        <v>29</v>
      </c>
      <c r="G23" s="173"/>
      <c r="H23" s="171" t="s">
        <v>28</v>
      </c>
      <c r="I23" s="173"/>
      <c r="J23" s="171" t="s">
        <v>29</v>
      </c>
      <c r="K23" s="173"/>
      <c r="L23" s="171" t="s">
        <v>28</v>
      </c>
      <c r="M23" s="173"/>
      <c r="N23" s="171" t="s">
        <v>29</v>
      </c>
      <c r="O23" s="173"/>
      <c r="P23" s="171" t="s">
        <v>28</v>
      </c>
      <c r="Q23" s="173"/>
      <c r="R23" s="171" t="s">
        <v>29</v>
      </c>
      <c r="S23" s="231"/>
    </row>
    <row r="24" spans="1:19" ht="33.950000000000003" customHeight="1" x14ac:dyDescent="0.25">
      <c r="A24" s="159"/>
      <c r="B24" s="200" t="s">
        <v>30</v>
      </c>
      <c r="C24" s="200"/>
      <c r="D24" s="239"/>
      <c r="E24" s="240"/>
      <c r="F24" s="239"/>
      <c r="G24" s="240"/>
      <c r="H24" s="222"/>
      <c r="I24" s="223"/>
      <c r="J24" s="222"/>
      <c r="K24" s="223"/>
      <c r="L24" s="222"/>
      <c r="M24" s="223"/>
      <c r="N24" s="222"/>
      <c r="O24" s="223"/>
      <c r="P24" s="222"/>
      <c r="Q24" s="223"/>
      <c r="R24" s="222"/>
      <c r="S24" s="224"/>
    </row>
    <row r="25" spans="1:19" ht="29.1" customHeight="1" x14ac:dyDescent="0.25">
      <c r="A25" s="159"/>
      <c r="B25" s="200" t="s">
        <v>31</v>
      </c>
      <c r="C25" s="200"/>
      <c r="D25" s="239"/>
      <c r="E25" s="240"/>
      <c r="F25" s="239"/>
      <c r="G25" s="240"/>
      <c r="H25" s="222"/>
      <c r="I25" s="223"/>
      <c r="J25" s="222"/>
      <c r="K25" s="223"/>
      <c r="L25" s="222"/>
      <c r="M25" s="223"/>
      <c r="N25" s="222"/>
      <c r="O25" s="223"/>
      <c r="P25" s="222"/>
      <c r="Q25" s="223"/>
      <c r="R25" s="222"/>
      <c r="S25" s="224"/>
    </row>
    <row r="26" spans="1:19" ht="29.1" customHeight="1" x14ac:dyDescent="0.25">
      <c r="A26" s="159"/>
      <c r="B26" s="200" t="s">
        <v>32</v>
      </c>
      <c r="C26" s="200"/>
      <c r="D26" s="239"/>
      <c r="E26" s="240"/>
      <c r="F26" s="239"/>
      <c r="G26" s="240"/>
      <c r="H26" s="222"/>
      <c r="I26" s="223"/>
      <c r="J26" s="222"/>
      <c r="K26" s="223"/>
      <c r="L26" s="222"/>
      <c r="M26" s="223"/>
      <c r="N26" s="222"/>
      <c r="O26" s="223"/>
      <c r="P26" s="222"/>
      <c r="Q26" s="223"/>
      <c r="R26" s="222"/>
      <c r="S26" s="224"/>
    </row>
    <row r="27" spans="1:19" ht="24.95" customHeight="1" x14ac:dyDescent="0.25">
      <c r="A27" s="159"/>
      <c r="B27" s="200" t="s">
        <v>33</v>
      </c>
      <c r="C27" s="200"/>
      <c r="D27" s="239"/>
      <c r="E27" s="240"/>
      <c r="F27" s="239"/>
      <c r="G27" s="240"/>
      <c r="H27" s="222"/>
      <c r="I27" s="223"/>
      <c r="J27" s="222"/>
      <c r="K27" s="223"/>
      <c r="L27" s="222"/>
      <c r="M27" s="223"/>
      <c r="N27" s="222"/>
      <c r="O27" s="223"/>
      <c r="P27" s="222"/>
      <c r="Q27" s="223"/>
      <c r="R27" s="222"/>
      <c r="S27" s="224"/>
    </row>
    <row r="28" spans="1:19" ht="24.95" customHeight="1" x14ac:dyDescent="0.25">
      <c r="A28" s="159"/>
      <c r="B28" s="200" t="s">
        <v>34</v>
      </c>
      <c r="C28" s="200"/>
      <c r="D28" s="239"/>
      <c r="E28" s="240"/>
      <c r="F28" s="239"/>
      <c r="G28" s="240"/>
      <c r="H28" s="222"/>
      <c r="I28" s="223"/>
      <c r="J28" s="222"/>
      <c r="K28" s="223"/>
      <c r="L28" s="222"/>
      <c r="M28" s="223"/>
      <c r="N28" s="222"/>
      <c r="O28" s="223"/>
      <c r="P28" s="222"/>
      <c r="Q28" s="223"/>
      <c r="R28" s="222"/>
      <c r="S28" s="224"/>
    </row>
    <row r="29" spans="1:19" ht="27.95" customHeight="1" x14ac:dyDescent="0.25">
      <c r="A29" s="159"/>
      <c r="B29" s="200" t="s">
        <v>35</v>
      </c>
      <c r="C29" s="200"/>
      <c r="D29" s="239"/>
      <c r="E29" s="240"/>
      <c r="F29" s="239"/>
      <c r="G29" s="240"/>
      <c r="H29" s="222"/>
      <c r="I29" s="223"/>
      <c r="J29" s="222"/>
      <c r="K29" s="223"/>
      <c r="L29" s="222"/>
      <c r="M29" s="223"/>
      <c r="N29" s="222"/>
      <c r="O29" s="223"/>
      <c r="P29" s="222"/>
      <c r="Q29" s="223"/>
      <c r="R29" s="222"/>
      <c r="S29" s="224"/>
    </row>
    <row r="30" spans="1:19" ht="24.95" customHeight="1" x14ac:dyDescent="0.25">
      <c r="A30" s="159"/>
      <c r="B30" s="200" t="s">
        <v>36</v>
      </c>
      <c r="C30" s="200"/>
      <c r="D30" s="239"/>
      <c r="E30" s="240"/>
      <c r="F30" s="239"/>
      <c r="G30" s="240"/>
      <c r="H30" s="222"/>
      <c r="I30" s="223"/>
      <c r="J30" s="222"/>
      <c r="K30" s="223"/>
      <c r="L30" s="222"/>
      <c r="M30" s="223"/>
      <c r="N30" s="222"/>
      <c r="O30" s="223"/>
      <c r="P30" s="222"/>
      <c r="Q30" s="223"/>
      <c r="R30" s="222"/>
      <c r="S30" s="224"/>
    </row>
    <row r="31" spans="1:19" ht="29.1" customHeight="1" x14ac:dyDescent="0.25">
      <c r="A31" s="159"/>
      <c r="B31" s="200" t="s">
        <v>37</v>
      </c>
      <c r="C31" s="200"/>
      <c r="D31" s="239"/>
      <c r="E31" s="240"/>
      <c r="F31" s="239"/>
      <c r="G31" s="240"/>
      <c r="H31" s="222"/>
      <c r="I31" s="223"/>
      <c r="J31" s="222"/>
      <c r="K31" s="223"/>
      <c r="L31" s="222"/>
      <c r="M31" s="223"/>
      <c r="N31" s="222"/>
      <c r="O31" s="223"/>
      <c r="P31" s="222"/>
      <c r="Q31" s="223"/>
      <c r="R31" s="222"/>
      <c r="S31" s="224"/>
    </row>
    <row r="32" spans="1:19" ht="27.95" customHeight="1" x14ac:dyDescent="0.25">
      <c r="A32" s="159"/>
      <c r="B32" s="200" t="s">
        <v>38</v>
      </c>
      <c r="C32" s="200"/>
      <c r="D32" s="239"/>
      <c r="E32" s="240"/>
      <c r="F32" s="239"/>
      <c r="G32" s="240"/>
      <c r="H32" s="222"/>
      <c r="I32" s="223"/>
      <c r="J32" s="222"/>
      <c r="K32" s="223"/>
      <c r="L32" s="222"/>
      <c r="M32" s="223"/>
      <c r="N32" s="222"/>
      <c r="O32" s="223"/>
      <c r="P32" s="222"/>
      <c r="Q32" s="223"/>
      <c r="R32" s="222"/>
      <c r="S32" s="224"/>
    </row>
    <row r="33" spans="1:19" ht="30.95" customHeight="1" x14ac:dyDescent="0.25">
      <c r="A33" s="159"/>
      <c r="B33" s="200" t="s">
        <v>39</v>
      </c>
      <c r="C33" s="200"/>
      <c r="D33" s="239"/>
      <c r="E33" s="240"/>
      <c r="F33" s="239"/>
      <c r="G33" s="240"/>
      <c r="H33" s="222"/>
      <c r="I33" s="223"/>
      <c r="J33" s="222"/>
      <c r="K33" s="223"/>
      <c r="L33" s="222"/>
      <c r="M33" s="223"/>
      <c r="N33" s="222"/>
      <c r="O33" s="223"/>
      <c r="P33" s="222"/>
      <c r="Q33" s="223"/>
      <c r="R33" s="222"/>
      <c r="S33" s="224"/>
    </row>
    <row r="34" spans="1:19" ht="33" customHeight="1" thickBot="1" x14ac:dyDescent="0.3">
      <c r="A34" s="160"/>
      <c r="B34" s="241" t="s">
        <v>40</v>
      </c>
      <c r="C34" s="241"/>
      <c r="D34" s="239"/>
      <c r="E34" s="240"/>
      <c r="F34" s="239"/>
      <c r="G34" s="240"/>
      <c r="H34" s="222"/>
      <c r="I34" s="223"/>
      <c r="J34" s="222"/>
      <c r="K34" s="223"/>
      <c r="L34" s="222"/>
      <c r="M34" s="223"/>
      <c r="N34" s="222"/>
      <c r="O34" s="223"/>
      <c r="P34" s="222"/>
      <c r="Q34" s="223"/>
      <c r="R34" s="222"/>
      <c r="S34" s="224"/>
    </row>
    <row r="35" spans="1:19" x14ac:dyDescent="0.25">
      <c r="A35" s="147" t="s">
        <v>41</v>
      </c>
      <c r="B35" s="148"/>
      <c r="C35" s="148"/>
      <c r="D35" s="148"/>
      <c r="E35" s="148"/>
      <c r="F35" s="148"/>
      <c r="G35" s="148"/>
      <c r="H35" s="148"/>
      <c r="I35" s="148"/>
      <c r="J35" s="148"/>
      <c r="K35" s="148"/>
      <c r="L35" s="148"/>
      <c r="M35" s="148"/>
      <c r="N35" s="148"/>
      <c r="O35" s="148"/>
      <c r="P35" s="148"/>
      <c r="Q35" s="148"/>
      <c r="R35" s="148"/>
      <c r="S35" s="149"/>
    </row>
    <row r="36" spans="1:19" x14ac:dyDescent="0.25">
      <c r="A36" s="150"/>
      <c r="B36" s="151"/>
      <c r="C36" s="151"/>
      <c r="D36" s="151"/>
      <c r="E36" s="151"/>
      <c r="F36" s="151"/>
      <c r="G36" s="151"/>
      <c r="H36" s="151"/>
      <c r="I36" s="151"/>
      <c r="J36" s="151"/>
      <c r="K36" s="151"/>
      <c r="L36" s="151"/>
      <c r="M36" s="151"/>
      <c r="N36" s="151"/>
      <c r="O36" s="151"/>
      <c r="P36" s="151"/>
      <c r="Q36" s="151"/>
      <c r="R36" s="151"/>
      <c r="S36" s="152"/>
    </row>
    <row r="37" spans="1:19" ht="15.75" thickBot="1" x14ac:dyDescent="0.3">
      <c r="A37" s="153"/>
      <c r="B37" s="154"/>
      <c r="C37" s="154"/>
      <c r="D37" s="154"/>
      <c r="E37" s="154"/>
      <c r="F37" s="154"/>
      <c r="G37" s="154"/>
      <c r="H37" s="154"/>
      <c r="I37" s="154"/>
      <c r="J37" s="154"/>
      <c r="K37" s="154"/>
      <c r="L37" s="154"/>
      <c r="M37" s="154"/>
      <c r="N37" s="154"/>
      <c r="O37" s="154"/>
      <c r="P37" s="154"/>
      <c r="Q37" s="154"/>
      <c r="R37" s="154"/>
      <c r="S37" s="155"/>
    </row>
    <row r="38" spans="1:19" ht="65.45" customHeight="1" x14ac:dyDescent="0.25">
      <c r="A38" s="235">
        <v>2</v>
      </c>
      <c r="B38" s="137" t="s">
        <v>42</v>
      </c>
      <c r="C38" s="137"/>
      <c r="D38" s="137"/>
      <c r="E38" s="137"/>
      <c r="F38" s="137"/>
      <c r="G38" s="137"/>
      <c r="H38" s="137"/>
      <c r="I38" s="137"/>
      <c r="J38" s="137"/>
      <c r="K38" s="137"/>
      <c r="L38" s="137"/>
      <c r="M38" s="137"/>
      <c r="N38" s="137"/>
      <c r="O38" s="137"/>
      <c r="P38" s="137"/>
      <c r="Q38" s="137"/>
      <c r="R38" s="137"/>
      <c r="S38" s="138"/>
    </row>
    <row r="39" spans="1:19" x14ac:dyDescent="0.25">
      <c r="A39" s="236"/>
      <c r="B39" s="251" t="s">
        <v>41</v>
      </c>
      <c r="C39" s="297" t="s">
        <v>43</v>
      </c>
      <c r="D39" s="141" t="s">
        <v>24</v>
      </c>
      <c r="E39" s="142"/>
      <c r="F39" s="142"/>
      <c r="G39" s="143"/>
      <c r="H39" s="144" t="s">
        <v>25</v>
      </c>
      <c r="I39" s="140"/>
      <c r="J39" s="140"/>
      <c r="K39" s="145"/>
      <c r="L39" s="144" t="s">
        <v>26</v>
      </c>
      <c r="M39" s="140"/>
      <c r="N39" s="140"/>
      <c r="O39" s="145"/>
      <c r="P39" s="144" t="s">
        <v>27</v>
      </c>
      <c r="Q39" s="140"/>
      <c r="R39" s="140"/>
      <c r="S39" s="161"/>
    </row>
    <row r="40" spans="1:19" ht="32.1" customHeight="1" x14ac:dyDescent="0.25">
      <c r="A40" s="236"/>
      <c r="B40" s="252"/>
      <c r="C40" s="298"/>
      <c r="D40" s="171" t="s">
        <v>28</v>
      </c>
      <c r="E40" s="173"/>
      <c r="F40" s="171" t="s">
        <v>29</v>
      </c>
      <c r="G40" s="173"/>
      <c r="H40" s="171" t="s">
        <v>28</v>
      </c>
      <c r="I40" s="173"/>
      <c r="J40" s="171" t="s">
        <v>29</v>
      </c>
      <c r="K40" s="173"/>
      <c r="L40" s="171" t="s">
        <v>28</v>
      </c>
      <c r="M40" s="173"/>
      <c r="N40" s="171" t="s">
        <v>29</v>
      </c>
      <c r="O40" s="173"/>
      <c r="P40" s="171" t="s">
        <v>28</v>
      </c>
      <c r="Q40" s="173"/>
      <c r="R40" s="171" t="s">
        <v>29</v>
      </c>
      <c r="S40" s="231"/>
    </row>
    <row r="41" spans="1:19" ht="29.1" customHeight="1" x14ac:dyDescent="0.25">
      <c r="A41" s="236"/>
      <c r="B41" s="14" t="s">
        <v>44</v>
      </c>
      <c r="C41" s="27"/>
      <c r="D41" s="222"/>
      <c r="E41" s="223"/>
      <c r="F41" s="222"/>
      <c r="G41" s="223"/>
      <c r="H41" s="222"/>
      <c r="I41" s="223"/>
      <c r="J41" s="222"/>
      <c r="K41" s="223"/>
      <c r="L41" s="222"/>
      <c r="M41" s="223"/>
      <c r="N41" s="222"/>
      <c r="O41" s="223"/>
      <c r="P41" s="222"/>
      <c r="Q41" s="223"/>
      <c r="R41" s="222"/>
      <c r="S41" s="224"/>
    </row>
    <row r="42" spans="1:19" ht="27" customHeight="1" x14ac:dyDescent="0.25">
      <c r="A42" s="236"/>
      <c r="B42" s="14" t="s">
        <v>45</v>
      </c>
      <c r="C42" s="27"/>
      <c r="D42" s="222"/>
      <c r="E42" s="223"/>
      <c r="F42" s="222"/>
      <c r="G42" s="223"/>
      <c r="H42" s="222"/>
      <c r="I42" s="223"/>
      <c r="J42" s="222"/>
      <c r="K42" s="223"/>
      <c r="L42" s="222"/>
      <c r="M42" s="223"/>
      <c r="N42" s="222"/>
      <c r="O42" s="223"/>
      <c r="P42" s="222"/>
      <c r="Q42" s="223"/>
      <c r="R42" s="222"/>
      <c r="S42" s="224"/>
    </row>
    <row r="43" spans="1:19" ht="29.1" customHeight="1" x14ac:dyDescent="0.25">
      <c r="A43" s="236"/>
      <c r="B43" s="14" t="s">
        <v>46</v>
      </c>
      <c r="C43" s="27"/>
      <c r="D43" s="222"/>
      <c r="E43" s="223"/>
      <c r="F43" s="222"/>
      <c r="G43" s="223"/>
      <c r="H43" s="222"/>
      <c r="I43" s="223"/>
      <c r="J43" s="222"/>
      <c r="K43" s="223"/>
      <c r="L43" s="222"/>
      <c r="M43" s="223"/>
      <c r="N43" s="222"/>
      <c r="O43" s="223"/>
      <c r="P43" s="222"/>
      <c r="Q43" s="223"/>
      <c r="R43" s="222"/>
      <c r="S43" s="224"/>
    </row>
    <row r="44" spans="1:19" ht="32.1" customHeight="1" x14ac:dyDescent="0.25">
      <c r="A44" s="236"/>
      <c r="B44" s="14" t="s">
        <v>47</v>
      </c>
      <c r="C44" s="27"/>
      <c r="D44" s="222"/>
      <c r="E44" s="223"/>
      <c r="F44" s="222"/>
      <c r="G44" s="223"/>
      <c r="H44" s="222"/>
      <c r="I44" s="223"/>
      <c r="J44" s="222"/>
      <c r="K44" s="223"/>
      <c r="L44" s="222"/>
      <c r="M44" s="223"/>
      <c r="N44" s="222"/>
      <c r="O44" s="223"/>
      <c r="P44" s="222"/>
      <c r="Q44" s="223"/>
      <c r="R44" s="222"/>
      <c r="S44" s="224"/>
    </row>
    <row r="45" spans="1:19" ht="27" customHeight="1" x14ac:dyDescent="0.25">
      <c r="A45" s="236"/>
      <c r="B45" s="8" t="s">
        <v>48</v>
      </c>
      <c r="C45" s="27"/>
      <c r="D45" s="222"/>
      <c r="E45" s="223"/>
      <c r="F45" s="222"/>
      <c r="G45" s="223"/>
      <c r="H45" s="222"/>
      <c r="I45" s="223"/>
      <c r="J45" s="222"/>
      <c r="K45" s="223"/>
      <c r="L45" s="222"/>
      <c r="M45" s="223"/>
      <c r="N45" s="222"/>
      <c r="O45" s="223"/>
      <c r="P45" s="222"/>
      <c r="Q45" s="223"/>
      <c r="R45" s="222"/>
      <c r="S45" s="224"/>
    </row>
    <row r="46" spans="1:19" ht="27" customHeight="1" x14ac:dyDescent="0.25">
      <c r="A46" s="236"/>
      <c r="B46" s="8" t="s">
        <v>49</v>
      </c>
      <c r="C46" s="27"/>
      <c r="D46" s="222"/>
      <c r="E46" s="223"/>
      <c r="F46" s="222"/>
      <c r="G46" s="223"/>
      <c r="H46" s="222"/>
      <c r="I46" s="223"/>
      <c r="J46" s="222"/>
      <c r="K46" s="223"/>
      <c r="L46" s="222"/>
      <c r="M46" s="223"/>
      <c r="N46" s="222"/>
      <c r="O46" s="223"/>
      <c r="P46" s="222"/>
      <c r="Q46" s="223"/>
      <c r="R46" s="222"/>
      <c r="S46" s="224"/>
    </row>
    <row r="47" spans="1:19" ht="48" customHeight="1" x14ac:dyDescent="0.25">
      <c r="A47" s="236"/>
      <c r="B47" s="8" t="s">
        <v>50</v>
      </c>
      <c r="C47" s="27"/>
      <c r="D47" s="222"/>
      <c r="E47" s="223"/>
      <c r="F47" s="222"/>
      <c r="G47" s="223"/>
      <c r="H47" s="222"/>
      <c r="I47" s="223"/>
      <c r="J47" s="222"/>
      <c r="K47" s="223"/>
      <c r="L47" s="222"/>
      <c r="M47" s="223"/>
      <c r="N47" s="222"/>
      <c r="O47" s="223"/>
      <c r="P47" s="222"/>
      <c r="Q47" s="223"/>
      <c r="R47" s="222"/>
      <c r="S47" s="224"/>
    </row>
    <row r="48" spans="1:19" ht="82.5" customHeight="1" x14ac:dyDescent="0.25">
      <c r="A48" s="236"/>
      <c r="B48" s="8" t="s">
        <v>51</v>
      </c>
      <c r="C48" s="27"/>
      <c r="D48" s="222"/>
      <c r="E48" s="223"/>
      <c r="F48" s="222"/>
      <c r="G48" s="223"/>
      <c r="H48" s="222"/>
      <c r="I48" s="223"/>
      <c r="J48" s="222"/>
      <c r="K48" s="223"/>
      <c r="L48" s="222"/>
      <c r="M48" s="223"/>
      <c r="N48" s="222"/>
      <c r="O48" s="223"/>
      <c r="P48" s="222"/>
      <c r="Q48" s="223"/>
      <c r="R48" s="222"/>
      <c r="S48" s="224"/>
    </row>
    <row r="49" spans="1:19" ht="33" customHeight="1" x14ac:dyDescent="0.25">
      <c r="A49" s="237"/>
      <c r="B49" s="9" t="s">
        <v>52</v>
      </c>
      <c r="C49" s="27"/>
      <c r="D49" s="222"/>
      <c r="E49" s="223"/>
      <c r="F49" s="222"/>
      <c r="G49" s="223"/>
      <c r="H49" s="222"/>
      <c r="I49" s="223"/>
      <c r="J49" s="222"/>
      <c r="K49" s="223"/>
      <c r="L49" s="222"/>
      <c r="M49" s="223"/>
      <c r="N49" s="222"/>
      <c r="O49" s="223"/>
      <c r="P49" s="222"/>
      <c r="Q49" s="223"/>
      <c r="R49" s="222"/>
      <c r="S49" s="224"/>
    </row>
    <row r="50" spans="1:19" ht="33.950000000000003" customHeight="1" thickBot="1" x14ac:dyDescent="0.3">
      <c r="A50" s="238"/>
      <c r="B50" s="35" t="s">
        <v>53</v>
      </c>
      <c r="C50" s="31"/>
      <c r="D50" s="232"/>
      <c r="E50" s="233"/>
      <c r="F50" s="232"/>
      <c r="G50" s="233"/>
      <c r="H50" s="232"/>
      <c r="I50" s="233"/>
      <c r="J50" s="232"/>
      <c r="K50" s="233"/>
      <c r="L50" s="232"/>
      <c r="M50" s="233"/>
      <c r="N50" s="232"/>
      <c r="O50" s="233"/>
      <c r="P50" s="232"/>
      <c r="Q50" s="233"/>
      <c r="R50" s="232"/>
      <c r="S50" s="234"/>
    </row>
    <row r="51" spans="1:19" x14ac:dyDescent="0.25">
      <c r="A51" s="147" t="s">
        <v>54</v>
      </c>
      <c r="B51" s="148"/>
      <c r="C51" s="148"/>
      <c r="D51" s="148"/>
      <c r="E51" s="148"/>
      <c r="F51" s="148"/>
      <c r="G51" s="148"/>
      <c r="H51" s="148"/>
      <c r="I51" s="148"/>
      <c r="J51" s="148"/>
      <c r="K51" s="148"/>
      <c r="L51" s="148"/>
      <c r="M51" s="148"/>
      <c r="N51" s="148"/>
      <c r="O51" s="148"/>
      <c r="P51" s="148"/>
      <c r="Q51" s="148"/>
      <c r="R51" s="148"/>
      <c r="S51" s="149"/>
    </row>
    <row r="52" spans="1:19" x14ac:dyDescent="0.25">
      <c r="A52" s="150"/>
      <c r="B52" s="151"/>
      <c r="C52" s="151"/>
      <c r="D52" s="151"/>
      <c r="E52" s="151"/>
      <c r="F52" s="151"/>
      <c r="G52" s="151"/>
      <c r="H52" s="151"/>
      <c r="I52" s="151"/>
      <c r="J52" s="151"/>
      <c r="K52" s="151"/>
      <c r="L52" s="151"/>
      <c r="M52" s="151"/>
      <c r="N52" s="151"/>
      <c r="O52" s="151"/>
      <c r="P52" s="151"/>
      <c r="Q52" s="151"/>
      <c r="R52" s="151"/>
      <c r="S52" s="152"/>
    </row>
    <row r="53" spans="1:19" ht="15.75" thickBot="1" x14ac:dyDescent="0.3">
      <c r="A53" s="153"/>
      <c r="B53" s="154"/>
      <c r="C53" s="154"/>
      <c r="D53" s="154"/>
      <c r="E53" s="154"/>
      <c r="F53" s="154"/>
      <c r="G53" s="154"/>
      <c r="H53" s="154"/>
      <c r="I53" s="154"/>
      <c r="J53" s="154"/>
      <c r="K53" s="154"/>
      <c r="L53" s="154"/>
      <c r="M53" s="154"/>
      <c r="N53" s="154"/>
      <c r="O53" s="154"/>
      <c r="P53" s="154"/>
      <c r="Q53" s="154"/>
      <c r="R53" s="154"/>
      <c r="S53" s="155"/>
    </row>
    <row r="54" spans="1:19" ht="38.450000000000003" customHeight="1" x14ac:dyDescent="0.25">
      <c r="A54" s="158">
        <v>3</v>
      </c>
      <c r="B54" s="136" t="s">
        <v>55</v>
      </c>
      <c r="C54" s="137"/>
      <c r="D54" s="137"/>
      <c r="E54" s="137"/>
      <c r="F54" s="137"/>
      <c r="G54" s="137"/>
      <c r="H54" s="137"/>
      <c r="I54" s="137"/>
      <c r="J54" s="137"/>
      <c r="K54" s="137"/>
      <c r="L54" s="137"/>
      <c r="M54" s="137"/>
      <c r="N54" s="137"/>
      <c r="O54" s="137"/>
      <c r="P54" s="137"/>
      <c r="Q54" s="137"/>
      <c r="R54" s="137"/>
      <c r="S54" s="138"/>
    </row>
    <row r="55" spans="1:19" x14ac:dyDescent="0.25">
      <c r="A55" s="159"/>
      <c r="B55" s="139" t="s">
        <v>56</v>
      </c>
      <c r="C55" s="140"/>
      <c r="D55" s="141" t="s">
        <v>24</v>
      </c>
      <c r="E55" s="142"/>
      <c r="F55" s="142"/>
      <c r="G55" s="143"/>
      <c r="H55" s="144" t="s">
        <v>25</v>
      </c>
      <c r="I55" s="140"/>
      <c r="J55" s="140"/>
      <c r="K55" s="145"/>
      <c r="L55" s="144" t="s">
        <v>26</v>
      </c>
      <c r="M55" s="140"/>
      <c r="N55" s="140"/>
      <c r="O55" s="145"/>
      <c r="P55" s="144" t="s">
        <v>27</v>
      </c>
      <c r="Q55" s="140"/>
      <c r="R55" s="140"/>
      <c r="S55" s="161"/>
    </row>
    <row r="56" spans="1:19" ht="33" customHeight="1" x14ac:dyDescent="0.25">
      <c r="A56" s="159"/>
      <c r="B56" s="19" t="s">
        <v>57</v>
      </c>
      <c r="C56" s="28" t="s">
        <v>58</v>
      </c>
      <c r="D56" s="171" t="s">
        <v>28</v>
      </c>
      <c r="E56" s="173"/>
      <c r="F56" s="171" t="s">
        <v>29</v>
      </c>
      <c r="G56" s="173"/>
      <c r="H56" s="171" t="s">
        <v>28</v>
      </c>
      <c r="I56" s="173"/>
      <c r="J56" s="171" t="s">
        <v>29</v>
      </c>
      <c r="K56" s="173"/>
      <c r="L56" s="171" t="s">
        <v>28</v>
      </c>
      <c r="M56" s="173"/>
      <c r="N56" s="171" t="s">
        <v>29</v>
      </c>
      <c r="O56" s="173"/>
      <c r="P56" s="171" t="s">
        <v>28</v>
      </c>
      <c r="Q56" s="173"/>
      <c r="R56" s="171" t="s">
        <v>29</v>
      </c>
      <c r="S56" s="231"/>
    </row>
    <row r="57" spans="1:19" ht="42" customHeight="1" x14ac:dyDescent="0.25">
      <c r="A57" s="159"/>
      <c r="B57" s="229" t="s">
        <v>59</v>
      </c>
      <c r="C57" s="41" t="s">
        <v>60</v>
      </c>
      <c r="D57" s="222"/>
      <c r="E57" s="223"/>
      <c r="F57" s="222"/>
      <c r="G57" s="223"/>
      <c r="H57" s="222"/>
      <c r="I57" s="223"/>
      <c r="J57" s="222"/>
      <c r="K57" s="223"/>
      <c r="L57" s="222"/>
      <c r="M57" s="223"/>
      <c r="N57" s="222"/>
      <c r="O57" s="223"/>
      <c r="P57" s="222"/>
      <c r="Q57" s="223"/>
      <c r="R57" s="222"/>
      <c r="S57" s="224"/>
    </row>
    <row r="58" spans="1:19" ht="38.1" customHeight="1" x14ac:dyDescent="0.25">
      <c r="A58" s="159"/>
      <c r="B58" s="230"/>
      <c r="C58" s="41" t="s">
        <v>61</v>
      </c>
      <c r="D58" s="222"/>
      <c r="E58" s="223"/>
      <c r="F58" s="222"/>
      <c r="G58" s="223"/>
      <c r="H58" s="222"/>
      <c r="I58" s="223"/>
      <c r="J58" s="222"/>
      <c r="K58" s="223"/>
      <c r="L58" s="222"/>
      <c r="M58" s="223"/>
      <c r="N58" s="222"/>
      <c r="O58" s="223"/>
      <c r="P58" s="222"/>
      <c r="Q58" s="223"/>
      <c r="R58" s="222"/>
      <c r="S58" s="224"/>
    </row>
    <row r="59" spans="1:19" ht="36" customHeight="1" x14ac:dyDescent="0.25">
      <c r="A59" s="159"/>
      <c r="B59" s="230"/>
      <c r="C59" s="41" t="s">
        <v>62</v>
      </c>
      <c r="D59" s="222"/>
      <c r="E59" s="223"/>
      <c r="F59" s="222"/>
      <c r="G59" s="223"/>
      <c r="H59" s="222"/>
      <c r="I59" s="223"/>
      <c r="J59" s="222"/>
      <c r="K59" s="223"/>
      <c r="L59" s="222"/>
      <c r="M59" s="223"/>
      <c r="N59" s="222"/>
      <c r="O59" s="223"/>
      <c r="P59" s="222"/>
      <c r="Q59" s="223"/>
      <c r="R59" s="222"/>
      <c r="S59" s="224"/>
    </row>
    <row r="60" spans="1:19" ht="38.1" customHeight="1" x14ac:dyDescent="0.25">
      <c r="A60" s="159"/>
      <c r="B60" s="230"/>
      <c r="C60" s="41" t="s">
        <v>63</v>
      </c>
      <c r="D60" s="222"/>
      <c r="E60" s="223"/>
      <c r="F60" s="222"/>
      <c r="G60" s="223"/>
      <c r="H60" s="222"/>
      <c r="I60" s="223"/>
      <c r="J60" s="222"/>
      <c r="K60" s="223"/>
      <c r="L60" s="222"/>
      <c r="M60" s="223"/>
      <c r="N60" s="222"/>
      <c r="O60" s="223"/>
      <c r="P60" s="222"/>
      <c r="Q60" s="223"/>
      <c r="R60" s="222"/>
      <c r="S60" s="224"/>
    </row>
    <row r="61" spans="1:19" ht="39" customHeight="1" x14ac:dyDescent="0.25">
      <c r="A61" s="159"/>
      <c r="B61" s="230"/>
      <c r="C61" s="41" t="s">
        <v>64</v>
      </c>
      <c r="D61" s="222"/>
      <c r="E61" s="223"/>
      <c r="F61" s="222"/>
      <c r="G61" s="223"/>
      <c r="H61" s="222"/>
      <c r="I61" s="223"/>
      <c r="J61" s="222"/>
      <c r="K61" s="223"/>
      <c r="L61" s="222"/>
      <c r="M61" s="223"/>
      <c r="N61" s="222"/>
      <c r="O61" s="223"/>
      <c r="P61" s="222"/>
      <c r="Q61" s="223"/>
      <c r="R61" s="222"/>
      <c r="S61" s="224"/>
    </row>
    <row r="62" spans="1:19" ht="45" customHeight="1" x14ac:dyDescent="0.25">
      <c r="A62" s="159"/>
      <c r="B62" s="230"/>
      <c r="C62" s="110" t="s">
        <v>65</v>
      </c>
      <c r="D62" s="222"/>
      <c r="E62" s="223"/>
      <c r="F62" s="222"/>
      <c r="G62" s="223"/>
      <c r="H62" s="222"/>
      <c r="I62" s="223"/>
      <c r="J62" s="222"/>
      <c r="K62" s="223"/>
      <c r="L62" s="222"/>
      <c r="M62" s="223"/>
      <c r="N62" s="222"/>
      <c r="O62" s="223"/>
      <c r="P62" s="222"/>
      <c r="Q62" s="223"/>
      <c r="R62" s="222"/>
      <c r="S62" s="224"/>
    </row>
    <row r="63" spans="1:19" x14ac:dyDescent="0.25">
      <c r="A63" s="159"/>
      <c r="B63" s="194"/>
      <c r="C63" s="195"/>
      <c r="D63" s="195"/>
      <c r="E63" s="195"/>
      <c r="F63" s="195"/>
      <c r="G63" s="195"/>
      <c r="H63" s="195"/>
      <c r="I63" s="195"/>
      <c r="J63" s="195"/>
      <c r="K63" s="195"/>
      <c r="L63" s="195"/>
      <c r="M63" s="195"/>
      <c r="N63" s="195"/>
      <c r="O63" s="195"/>
      <c r="P63" s="195"/>
      <c r="Q63" s="195"/>
      <c r="R63" s="195"/>
      <c r="S63" s="196"/>
    </row>
    <row r="64" spans="1:19" ht="33" customHeight="1" x14ac:dyDescent="0.25">
      <c r="A64" s="159"/>
      <c r="B64" s="229" t="s">
        <v>66</v>
      </c>
      <c r="C64" s="41" t="s">
        <v>67</v>
      </c>
      <c r="D64" s="180"/>
      <c r="E64" s="180"/>
      <c r="F64" s="180"/>
      <c r="G64" s="180"/>
      <c r="H64" s="180"/>
      <c r="I64" s="180"/>
      <c r="J64" s="180"/>
      <c r="K64" s="180"/>
      <c r="L64" s="180"/>
      <c r="M64" s="180"/>
      <c r="N64" s="180"/>
      <c r="O64" s="180"/>
      <c r="P64" s="180"/>
      <c r="Q64" s="180"/>
      <c r="R64" s="180"/>
      <c r="S64" s="190"/>
    </row>
    <row r="65" spans="1:19" ht="36" customHeight="1" x14ac:dyDescent="0.25">
      <c r="A65" s="159"/>
      <c r="B65" s="230"/>
      <c r="C65" s="42" t="s">
        <v>68</v>
      </c>
      <c r="D65" s="180"/>
      <c r="E65" s="180"/>
      <c r="F65" s="180"/>
      <c r="G65" s="180"/>
      <c r="H65" s="180"/>
      <c r="I65" s="180"/>
      <c r="J65" s="180"/>
      <c r="K65" s="180"/>
      <c r="L65" s="180"/>
      <c r="M65" s="180"/>
      <c r="N65" s="180"/>
      <c r="O65" s="180"/>
      <c r="P65" s="180"/>
      <c r="Q65" s="180"/>
      <c r="R65" s="180"/>
      <c r="S65" s="190"/>
    </row>
    <row r="66" spans="1:19" ht="39.950000000000003" customHeight="1" x14ac:dyDescent="0.25">
      <c r="A66" s="159"/>
      <c r="B66" s="230"/>
      <c r="C66" s="41" t="s">
        <v>69</v>
      </c>
      <c r="D66" s="180"/>
      <c r="E66" s="180"/>
      <c r="F66" s="180"/>
      <c r="G66" s="180"/>
      <c r="H66" s="180"/>
      <c r="I66" s="180"/>
      <c r="J66" s="180"/>
      <c r="K66" s="180"/>
      <c r="L66" s="180"/>
      <c r="M66" s="180"/>
      <c r="N66" s="180"/>
      <c r="O66" s="180"/>
      <c r="P66" s="180"/>
      <c r="Q66" s="180"/>
      <c r="R66" s="180"/>
      <c r="S66" s="190"/>
    </row>
    <row r="67" spans="1:19" ht="36" customHeight="1" x14ac:dyDescent="0.25">
      <c r="A67" s="159"/>
      <c r="B67" s="230"/>
      <c r="C67" s="41" t="s">
        <v>70</v>
      </c>
      <c r="D67" s="180"/>
      <c r="E67" s="180"/>
      <c r="F67" s="180"/>
      <c r="G67" s="180"/>
      <c r="H67" s="180"/>
      <c r="I67" s="180"/>
      <c r="J67" s="180"/>
      <c r="K67" s="180"/>
      <c r="L67" s="180"/>
      <c r="M67" s="180"/>
      <c r="N67" s="180"/>
      <c r="O67" s="180"/>
      <c r="P67" s="180"/>
      <c r="Q67" s="180"/>
      <c r="R67" s="180"/>
      <c r="S67" s="190"/>
    </row>
    <row r="68" spans="1:19" ht="32.1" customHeight="1" x14ac:dyDescent="0.25">
      <c r="A68" s="159"/>
      <c r="B68" s="230"/>
      <c r="C68" s="41" t="s">
        <v>71</v>
      </c>
      <c r="D68" s="180"/>
      <c r="E68" s="180"/>
      <c r="F68" s="180"/>
      <c r="G68" s="180"/>
      <c r="H68" s="180"/>
      <c r="I68" s="180"/>
      <c r="J68" s="180"/>
      <c r="K68" s="180"/>
      <c r="L68" s="180"/>
      <c r="M68" s="180"/>
      <c r="N68" s="180"/>
      <c r="O68" s="180"/>
      <c r="P68" s="180"/>
      <c r="Q68" s="180"/>
      <c r="R68" s="180"/>
      <c r="S68" s="190"/>
    </row>
    <row r="69" spans="1:19" ht="41.1" customHeight="1" x14ac:dyDescent="0.25">
      <c r="A69" s="159"/>
      <c r="B69" s="230"/>
      <c r="C69" s="110" t="s">
        <v>72</v>
      </c>
      <c r="D69" s="180"/>
      <c r="E69" s="180"/>
      <c r="F69" s="180"/>
      <c r="G69" s="180"/>
      <c r="H69" s="180"/>
      <c r="I69" s="180"/>
      <c r="J69" s="180"/>
      <c r="K69" s="180"/>
      <c r="L69" s="180"/>
      <c r="M69" s="180"/>
      <c r="N69" s="180"/>
      <c r="O69" s="180"/>
      <c r="P69" s="180"/>
      <c r="Q69" s="180"/>
      <c r="R69" s="180"/>
      <c r="S69" s="190"/>
    </row>
    <row r="70" spans="1:19" x14ac:dyDescent="0.25">
      <c r="A70" s="159"/>
      <c r="B70" s="214"/>
      <c r="C70" s="215"/>
      <c r="D70" s="215"/>
      <c r="E70" s="215"/>
      <c r="F70" s="215"/>
      <c r="G70" s="215"/>
      <c r="H70" s="215"/>
      <c r="I70" s="215"/>
      <c r="J70" s="215"/>
      <c r="K70" s="215"/>
      <c r="L70" s="215"/>
      <c r="M70" s="215"/>
      <c r="N70" s="215"/>
      <c r="O70" s="215"/>
      <c r="P70" s="215"/>
      <c r="Q70" s="215"/>
      <c r="R70" s="215"/>
      <c r="S70" s="216"/>
    </row>
    <row r="71" spans="1:19" ht="44.1" customHeight="1" x14ac:dyDescent="0.25">
      <c r="A71" s="159"/>
      <c r="B71" s="227" t="s">
        <v>73</v>
      </c>
      <c r="C71" s="41" t="s">
        <v>74</v>
      </c>
      <c r="D71" s="180"/>
      <c r="E71" s="180"/>
      <c r="F71" s="180"/>
      <c r="G71" s="180"/>
      <c r="H71" s="180"/>
      <c r="I71" s="180"/>
      <c r="J71" s="180"/>
      <c r="K71" s="180"/>
      <c r="L71" s="180"/>
      <c r="M71" s="180"/>
      <c r="N71" s="180"/>
      <c r="O71" s="180"/>
      <c r="P71" s="180"/>
      <c r="Q71" s="180"/>
      <c r="R71" s="180"/>
      <c r="S71" s="190"/>
    </row>
    <row r="72" spans="1:19" ht="51.95" customHeight="1" x14ac:dyDescent="0.25">
      <c r="A72" s="159"/>
      <c r="B72" s="228"/>
      <c r="C72" s="41" t="s">
        <v>75</v>
      </c>
      <c r="D72" s="180"/>
      <c r="E72" s="180"/>
      <c r="F72" s="180"/>
      <c r="G72" s="180"/>
      <c r="H72" s="180"/>
      <c r="I72" s="180"/>
      <c r="J72" s="180"/>
      <c r="K72" s="180"/>
      <c r="L72" s="180"/>
      <c r="M72" s="180"/>
      <c r="N72" s="180"/>
      <c r="O72" s="180"/>
      <c r="P72" s="180"/>
      <c r="Q72" s="180"/>
      <c r="R72" s="180"/>
      <c r="S72" s="190"/>
    </row>
    <row r="73" spans="1:19" ht="45" x14ac:dyDescent="0.25">
      <c r="A73" s="159"/>
      <c r="B73" s="228"/>
      <c r="C73" s="41" t="s">
        <v>76</v>
      </c>
      <c r="D73" s="180"/>
      <c r="E73" s="180"/>
      <c r="F73" s="180"/>
      <c r="G73" s="180"/>
      <c r="H73" s="180"/>
      <c r="I73" s="180"/>
      <c r="J73" s="180"/>
      <c r="K73" s="180"/>
      <c r="L73" s="180"/>
      <c r="M73" s="180"/>
      <c r="N73" s="180"/>
      <c r="O73" s="180"/>
      <c r="P73" s="180"/>
      <c r="Q73" s="180"/>
      <c r="R73" s="180"/>
      <c r="S73" s="190"/>
    </row>
    <row r="74" spans="1:19" ht="56.1" customHeight="1" x14ac:dyDescent="0.25">
      <c r="A74" s="159"/>
      <c r="B74" s="228"/>
      <c r="C74" s="41" t="s">
        <v>77</v>
      </c>
      <c r="D74" s="180"/>
      <c r="E74" s="180"/>
      <c r="F74" s="180"/>
      <c r="G74" s="180"/>
      <c r="H74" s="180"/>
      <c r="I74" s="180"/>
      <c r="J74" s="180"/>
      <c r="K74" s="180"/>
      <c r="L74" s="180"/>
      <c r="M74" s="180"/>
      <c r="N74" s="180"/>
      <c r="O74" s="180"/>
      <c r="P74" s="180"/>
      <c r="Q74" s="180"/>
      <c r="R74" s="180"/>
      <c r="S74" s="190"/>
    </row>
    <row r="75" spans="1:19" ht="61.5" customHeight="1" x14ac:dyDescent="0.25">
      <c r="A75" s="159"/>
      <c r="B75" s="228"/>
      <c r="C75" s="41" t="s">
        <v>78</v>
      </c>
      <c r="D75" s="180"/>
      <c r="E75" s="180"/>
      <c r="F75" s="180"/>
      <c r="G75" s="180"/>
      <c r="H75" s="180"/>
      <c r="I75" s="180"/>
      <c r="J75" s="180"/>
      <c r="K75" s="180"/>
      <c r="L75" s="180"/>
      <c r="M75" s="180"/>
      <c r="N75" s="180"/>
      <c r="O75" s="180"/>
      <c r="P75" s="180"/>
      <c r="Q75" s="180"/>
      <c r="R75" s="180"/>
      <c r="S75" s="190"/>
    </row>
    <row r="76" spans="1:19" ht="42.95" customHeight="1" x14ac:dyDescent="0.25">
      <c r="A76" s="159"/>
      <c r="B76" s="228"/>
      <c r="C76" s="43" t="s">
        <v>79</v>
      </c>
      <c r="D76" s="180"/>
      <c r="E76" s="180"/>
      <c r="F76" s="180"/>
      <c r="G76" s="180"/>
      <c r="H76" s="180"/>
      <c r="I76" s="180"/>
      <c r="J76" s="180"/>
      <c r="K76" s="180"/>
      <c r="L76" s="180"/>
      <c r="M76" s="180"/>
      <c r="N76" s="180"/>
      <c r="O76" s="180"/>
      <c r="P76" s="180"/>
      <c r="Q76" s="180"/>
      <c r="R76" s="180"/>
      <c r="S76" s="190"/>
    </row>
    <row r="77" spans="1:19" x14ac:dyDescent="0.25">
      <c r="A77" s="159"/>
      <c r="B77" s="299"/>
      <c r="C77" s="300"/>
      <c r="D77" s="300"/>
      <c r="E77" s="300"/>
      <c r="F77" s="300"/>
      <c r="G77" s="300"/>
      <c r="H77" s="300"/>
      <c r="I77" s="300"/>
      <c r="J77" s="300"/>
      <c r="K77" s="300"/>
      <c r="L77" s="300"/>
      <c r="M77" s="300"/>
      <c r="N77" s="300"/>
      <c r="O77" s="300"/>
      <c r="P77" s="300"/>
      <c r="Q77" s="300"/>
      <c r="R77" s="300"/>
      <c r="S77" s="301"/>
    </row>
    <row r="78" spans="1:19" ht="32.1" customHeight="1" x14ac:dyDescent="0.25">
      <c r="A78" s="159"/>
      <c r="B78" s="134" t="s">
        <v>80</v>
      </c>
      <c r="C78" s="41" t="s">
        <v>81</v>
      </c>
      <c r="D78" s="180"/>
      <c r="E78" s="180"/>
      <c r="F78" s="180"/>
      <c r="G78" s="180"/>
      <c r="H78" s="180"/>
      <c r="I78" s="180"/>
      <c r="J78" s="180"/>
      <c r="K78" s="180"/>
      <c r="L78" s="180"/>
      <c r="M78" s="180"/>
      <c r="N78" s="180"/>
      <c r="O78" s="180"/>
      <c r="P78" s="180"/>
      <c r="Q78" s="180"/>
      <c r="R78" s="180"/>
      <c r="S78" s="190"/>
    </row>
    <row r="79" spans="1:19" ht="45.95" customHeight="1" x14ac:dyDescent="0.25">
      <c r="A79" s="159"/>
      <c r="B79" s="135"/>
      <c r="C79" s="42" t="s">
        <v>82</v>
      </c>
      <c r="D79" s="180"/>
      <c r="E79" s="180"/>
      <c r="F79" s="180"/>
      <c r="G79" s="180"/>
      <c r="H79" s="180"/>
      <c r="I79" s="180"/>
      <c r="J79" s="180"/>
      <c r="K79" s="180"/>
      <c r="L79" s="180"/>
      <c r="M79" s="180"/>
      <c r="N79" s="180"/>
      <c r="O79" s="180"/>
      <c r="P79" s="180"/>
      <c r="Q79" s="180"/>
      <c r="R79" s="180"/>
      <c r="S79" s="190"/>
    </row>
    <row r="80" spans="1:19" ht="42" customHeight="1" x14ac:dyDescent="0.25">
      <c r="A80" s="159"/>
      <c r="B80" s="135"/>
      <c r="C80" s="41" t="s">
        <v>83</v>
      </c>
      <c r="D80" s="180"/>
      <c r="E80" s="180"/>
      <c r="F80" s="180"/>
      <c r="G80" s="180"/>
      <c r="H80" s="180"/>
      <c r="I80" s="180"/>
      <c r="J80" s="180"/>
      <c r="K80" s="180"/>
      <c r="L80" s="180"/>
      <c r="M80" s="180"/>
      <c r="N80" s="180"/>
      <c r="O80" s="180"/>
      <c r="P80" s="180"/>
      <c r="Q80" s="180"/>
      <c r="R80" s="180"/>
      <c r="S80" s="190"/>
    </row>
    <row r="81" spans="1:19" ht="44.1" customHeight="1" x14ac:dyDescent="0.25">
      <c r="A81" s="159"/>
      <c r="B81" s="135"/>
      <c r="C81" s="41" t="s">
        <v>84</v>
      </c>
      <c r="D81" s="180"/>
      <c r="E81" s="180"/>
      <c r="F81" s="180"/>
      <c r="G81" s="180"/>
      <c r="H81" s="180"/>
      <c r="I81" s="180"/>
      <c r="J81" s="180"/>
      <c r="K81" s="180"/>
      <c r="L81" s="180"/>
      <c r="M81" s="180"/>
      <c r="N81" s="180"/>
      <c r="O81" s="180"/>
      <c r="P81" s="180"/>
      <c r="Q81" s="180"/>
      <c r="R81" s="180"/>
      <c r="S81" s="190"/>
    </row>
    <row r="82" spans="1:19" ht="41.1" customHeight="1" x14ac:dyDescent="0.25">
      <c r="A82" s="159"/>
      <c r="B82" s="135"/>
      <c r="C82" s="41" t="s">
        <v>85</v>
      </c>
      <c r="D82" s="180"/>
      <c r="E82" s="180"/>
      <c r="F82" s="180"/>
      <c r="G82" s="180"/>
      <c r="H82" s="180"/>
      <c r="I82" s="180"/>
      <c r="J82" s="180"/>
      <c r="K82" s="180"/>
      <c r="L82" s="180"/>
      <c r="M82" s="180"/>
      <c r="N82" s="180"/>
      <c r="O82" s="180"/>
      <c r="P82" s="180"/>
      <c r="Q82" s="180"/>
      <c r="R82" s="180"/>
      <c r="S82" s="190"/>
    </row>
    <row r="83" spans="1:19" ht="47.1" customHeight="1" x14ac:dyDescent="0.25">
      <c r="A83" s="159"/>
      <c r="B83" s="135"/>
      <c r="C83" s="110" t="s">
        <v>86</v>
      </c>
      <c r="D83" s="180"/>
      <c r="E83" s="180"/>
      <c r="F83" s="180"/>
      <c r="G83" s="180"/>
      <c r="H83" s="180"/>
      <c r="I83" s="180"/>
      <c r="J83" s="180"/>
      <c r="K83" s="180"/>
      <c r="L83" s="180"/>
      <c r="M83" s="180"/>
      <c r="N83" s="180"/>
      <c r="O83" s="180"/>
      <c r="P83" s="180"/>
      <c r="Q83" s="180"/>
      <c r="R83" s="180"/>
      <c r="S83" s="190"/>
    </row>
    <row r="84" spans="1:19" x14ac:dyDescent="0.25">
      <c r="A84" s="159"/>
      <c r="B84" s="194"/>
      <c r="C84" s="195"/>
      <c r="D84" s="195"/>
      <c r="E84" s="195"/>
      <c r="F84" s="195"/>
      <c r="G84" s="195"/>
      <c r="H84" s="195"/>
      <c r="I84" s="195"/>
      <c r="J84" s="195"/>
      <c r="K84" s="195"/>
      <c r="L84" s="195"/>
      <c r="M84" s="195"/>
      <c r="N84" s="195"/>
      <c r="O84" s="195"/>
      <c r="P84" s="195"/>
      <c r="Q84" s="195"/>
      <c r="R84" s="195"/>
      <c r="S84" s="196"/>
    </row>
    <row r="85" spans="1:19" ht="33.950000000000003" customHeight="1" x14ac:dyDescent="0.25">
      <c r="A85" s="159"/>
      <c r="B85" s="229" t="s">
        <v>87</v>
      </c>
      <c r="C85" s="41" t="s">
        <v>88</v>
      </c>
      <c r="D85" s="222"/>
      <c r="E85" s="223"/>
      <c r="F85" s="222"/>
      <c r="G85" s="223"/>
      <c r="H85" s="222"/>
      <c r="I85" s="223"/>
      <c r="J85" s="222"/>
      <c r="K85" s="223"/>
      <c r="L85" s="222"/>
      <c r="M85" s="223"/>
      <c r="N85" s="222"/>
      <c r="O85" s="223"/>
      <c r="P85" s="222"/>
      <c r="Q85" s="223"/>
      <c r="R85" s="222"/>
      <c r="S85" s="224"/>
    </row>
    <row r="86" spans="1:19" ht="38.1" customHeight="1" x14ac:dyDescent="0.25">
      <c r="A86" s="159"/>
      <c r="B86" s="230"/>
      <c r="C86" s="41" t="s">
        <v>89</v>
      </c>
      <c r="D86" s="222"/>
      <c r="E86" s="223"/>
      <c r="F86" s="222"/>
      <c r="G86" s="223"/>
      <c r="H86" s="222"/>
      <c r="I86" s="223"/>
      <c r="J86" s="222"/>
      <c r="K86" s="223"/>
      <c r="L86" s="222"/>
      <c r="M86" s="223"/>
      <c r="N86" s="222"/>
      <c r="O86" s="223"/>
      <c r="P86" s="222"/>
      <c r="Q86" s="223"/>
      <c r="R86" s="222"/>
      <c r="S86" s="224"/>
    </row>
    <row r="87" spans="1:19" ht="39.950000000000003" customHeight="1" x14ac:dyDescent="0.25">
      <c r="A87" s="159"/>
      <c r="B87" s="230"/>
      <c r="C87" s="41" t="s">
        <v>90</v>
      </c>
      <c r="D87" s="222"/>
      <c r="E87" s="223"/>
      <c r="F87" s="222"/>
      <c r="G87" s="223"/>
      <c r="H87" s="222"/>
      <c r="I87" s="223"/>
      <c r="J87" s="222"/>
      <c r="K87" s="223"/>
      <c r="L87" s="222"/>
      <c r="M87" s="223"/>
      <c r="N87" s="222"/>
      <c r="O87" s="223"/>
      <c r="P87" s="222"/>
      <c r="Q87" s="223"/>
      <c r="R87" s="222"/>
      <c r="S87" s="224"/>
    </row>
    <row r="88" spans="1:19" ht="33.950000000000003" customHeight="1" x14ac:dyDescent="0.25">
      <c r="A88" s="159"/>
      <c r="B88" s="230"/>
      <c r="C88" s="41" t="s">
        <v>91</v>
      </c>
      <c r="D88" s="222"/>
      <c r="E88" s="223"/>
      <c r="F88" s="222"/>
      <c r="G88" s="223"/>
      <c r="H88" s="222"/>
      <c r="I88" s="223"/>
      <c r="J88" s="222"/>
      <c r="K88" s="223"/>
      <c r="L88" s="222"/>
      <c r="M88" s="223"/>
      <c r="N88" s="222"/>
      <c r="O88" s="223"/>
      <c r="P88" s="222"/>
      <c r="Q88" s="223"/>
      <c r="R88" s="222"/>
      <c r="S88" s="224"/>
    </row>
    <row r="89" spans="1:19" ht="33.950000000000003" customHeight="1" x14ac:dyDescent="0.25">
      <c r="A89" s="159"/>
      <c r="B89" s="230"/>
      <c r="C89" s="41" t="s">
        <v>92</v>
      </c>
      <c r="D89" s="222"/>
      <c r="E89" s="223"/>
      <c r="F89" s="222"/>
      <c r="G89" s="223"/>
      <c r="H89" s="222"/>
      <c r="I89" s="223"/>
      <c r="J89" s="222"/>
      <c r="K89" s="223"/>
      <c r="L89" s="222"/>
      <c r="M89" s="223"/>
      <c r="N89" s="222"/>
      <c r="O89" s="223"/>
      <c r="P89" s="222"/>
      <c r="Q89" s="223"/>
      <c r="R89" s="222"/>
      <c r="S89" s="224"/>
    </row>
    <row r="90" spans="1:19" ht="39" customHeight="1" thickBot="1" x14ac:dyDescent="0.3">
      <c r="A90" s="159"/>
      <c r="B90" s="230"/>
      <c r="C90" s="110" t="s">
        <v>93</v>
      </c>
      <c r="D90" s="222"/>
      <c r="E90" s="223"/>
      <c r="F90" s="222"/>
      <c r="G90" s="223"/>
      <c r="H90" s="222"/>
      <c r="I90" s="223"/>
      <c r="J90" s="222"/>
      <c r="K90" s="223"/>
      <c r="L90" s="222"/>
      <c r="M90" s="223"/>
      <c r="N90" s="222"/>
      <c r="O90" s="223"/>
      <c r="P90" s="222"/>
      <c r="Q90" s="223"/>
      <c r="R90" s="222"/>
      <c r="S90" s="224"/>
    </row>
    <row r="91" spans="1:19" x14ac:dyDescent="0.25">
      <c r="A91" s="147" t="s">
        <v>94</v>
      </c>
      <c r="B91" s="148"/>
      <c r="C91" s="148"/>
      <c r="D91" s="148"/>
      <c r="E91" s="148"/>
      <c r="F91" s="148"/>
      <c r="G91" s="148"/>
      <c r="H91" s="148"/>
      <c r="I91" s="148"/>
      <c r="J91" s="148"/>
      <c r="K91" s="148"/>
      <c r="L91" s="148"/>
      <c r="M91" s="148"/>
      <c r="N91" s="148"/>
      <c r="O91" s="148"/>
      <c r="P91" s="148"/>
      <c r="Q91" s="148"/>
      <c r="R91" s="148"/>
      <c r="S91" s="149"/>
    </row>
    <row r="92" spans="1:19" x14ac:dyDescent="0.25">
      <c r="A92" s="150"/>
      <c r="B92" s="151"/>
      <c r="C92" s="151"/>
      <c r="D92" s="151"/>
      <c r="E92" s="151"/>
      <c r="F92" s="151"/>
      <c r="G92" s="151"/>
      <c r="H92" s="151"/>
      <c r="I92" s="151"/>
      <c r="J92" s="151"/>
      <c r="K92" s="151"/>
      <c r="L92" s="151"/>
      <c r="M92" s="151"/>
      <c r="N92" s="151"/>
      <c r="O92" s="151"/>
      <c r="P92" s="151"/>
      <c r="Q92" s="151"/>
      <c r="R92" s="151"/>
      <c r="S92" s="152"/>
    </row>
    <row r="93" spans="1:19" ht="15.75" thickBot="1" x14ac:dyDescent="0.3">
      <c r="A93" s="153"/>
      <c r="B93" s="154"/>
      <c r="C93" s="154"/>
      <c r="D93" s="154"/>
      <c r="E93" s="154"/>
      <c r="F93" s="154"/>
      <c r="G93" s="154"/>
      <c r="H93" s="154"/>
      <c r="I93" s="154"/>
      <c r="J93" s="154"/>
      <c r="K93" s="154"/>
      <c r="L93" s="154"/>
      <c r="M93" s="154"/>
      <c r="N93" s="154"/>
      <c r="O93" s="154"/>
      <c r="P93" s="154"/>
      <c r="Q93" s="154"/>
      <c r="R93" s="154"/>
      <c r="S93" s="155"/>
    </row>
    <row r="94" spans="1:19" ht="42" customHeight="1" x14ac:dyDescent="0.25">
      <c r="A94" s="217">
        <v>4</v>
      </c>
      <c r="B94" s="136" t="s">
        <v>95</v>
      </c>
      <c r="C94" s="137"/>
      <c r="D94" s="137"/>
      <c r="E94" s="137"/>
      <c r="F94" s="137"/>
      <c r="G94" s="137"/>
      <c r="H94" s="137"/>
      <c r="I94" s="137"/>
      <c r="J94" s="137"/>
      <c r="K94" s="137"/>
      <c r="L94" s="137"/>
      <c r="M94" s="137"/>
      <c r="N94" s="137"/>
      <c r="O94" s="137"/>
      <c r="P94" s="137"/>
      <c r="Q94" s="137"/>
      <c r="R94" s="137"/>
      <c r="S94" s="138"/>
    </row>
    <row r="95" spans="1:19" ht="23.1" customHeight="1" x14ac:dyDescent="0.25">
      <c r="A95" s="218"/>
      <c r="B95" s="139" t="s">
        <v>56</v>
      </c>
      <c r="C95" s="140"/>
      <c r="D95" s="141" t="s">
        <v>24</v>
      </c>
      <c r="E95" s="142"/>
      <c r="F95" s="142"/>
      <c r="G95" s="143"/>
      <c r="H95" s="144" t="s">
        <v>25</v>
      </c>
      <c r="I95" s="140"/>
      <c r="J95" s="140"/>
      <c r="K95" s="145"/>
      <c r="L95" s="144" t="s">
        <v>26</v>
      </c>
      <c r="M95" s="140"/>
      <c r="N95" s="140"/>
      <c r="O95" s="145"/>
      <c r="P95" s="144" t="s">
        <v>27</v>
      </c>
      <c r="Q95" s="140"/>
      <c r="R95" s="140"/>
      <c r="S95" s="161"/>
    </row>
    <row r="96" spans="1:19" ht="33" customHeight="1" x14ac:dyDescent="0.25">
      <c r="A96" s="218"/>
      <c r="B96" s="33" t="s">
        <v>57</v>
      </c>
      <c r="C96" s="28" t="s">
        <v>96</v>
      </c>
      <c r="D96" s="171" t="s">
        <v>28</v>
      </c>
      <c r="E96" s="173"/>
      <c r="F96" s="171" t="s">
        <v>29</v>
      </c>
      <c r="G96" s="173"/>
      <c r="H96" s="171" t="s">
        <v>28</v>
      </c>
      <c r="I96" s="173"/>
      <c r="J96" s="171" t="s">
        <v>29</v>
      </c>
      <c r="K96" s="173"/>
      <c r="L96" s="171" t="s">
        <v>28</v>
      </c>
      <c r="M96" s="173"/>
      <c r="N96" s="171" t="s">
        <v>29</v>
      </c>
      <c r="O96" s="173"/>
      <c r="P96" s="171" t="s">
        <v>28</v>
      </c>
      <c r="Q96" s="173"/>
      <c r="R96" s="171" t="s">
        <v>29</v>
      </c>
      <c r="S96" s="231"/>
    </row>
    <row r="97" spans="1:19" ht="38.1" customHeight="1" x14ac:dyDescent="0.25">
      <c r="A97" s="218"/>
      <c r="B97" s="134" t="s">
        <v>97</v>
      </c>
      <c r="C97" s="41" t="s">
        <v>98</v>
      </c>
      <c r="D97" s="222"/>
      <c r="E97" s="223"/>
      <c r="F97" s="222"/>
      <c r="G97" s="223"/>
      <c r="H97" s="222"/>
      <c r="I97" s="223"/>
      <c r="J97" s="222"/>
      <c r="K97" s="223"/>
      <c r="L97" s="222"/>
      <c r="M97" s="223"/>
      <c r="N97" s="222"/>
      <c r="O97" s="223"/>
      <c r="P97" s="222"/>
      <c r="Q97" s="223"/>
      <c r="R97" s="222"/>
      <c r="S97" s="224"/>
    </row>
    <row r="98" spans="1:19" ht="36" customHeight="1" x14ac:dyDescent="0.25">
      <c r="A98" s="218"/>
      <c r="B98" s="135"/>
      <c r="C98" s="41" t="s">
        <v>99</v>
      </c>
      <c r="D98" s="16"/>
      <c r="E98" s="17"/>
      <c r="F98" s="16"/>
      <c r="G98" s="17"/>
      <c r="H98" s="16"/>
      <c r="I98" s="17"/>
      <c r="J98" s="16"/>
      <c r="K98" s="17"/>
      <c r="L98" s="16"/>
      <c r="M98" s="17"/>
      <c r="N98" s="16"/>
      <c r="O98" s="17"/>
      <c r="P98" s="16"/>
      <c r="Q98" s="17"/>
      <c r="R98" s="16"/>
      <c r="S98" s="18"/>
    </row>
    <row r="99" spans="1:19" ht="39" customHeight="1" x14ac:dyDescent="0.25">
      <c r="A99" s="218"/>
      <c r="B99" s="135"/>
      <c r="C99" s="42" t="s">
        <v>100</v>
      </c>
      <c r="D99" s="222"/>
      <c r="E99" s="223"/>
      <c r="F99" s="222"/>
      <c r="G99" s="223"/>
      <c r="H99" s="222"/>
      <c r="I99" s="223"/>
      <c r="J99" s="222"/>
      <c r="K99" s="223"/>
      <c r="L99" s="222"/>
      <c r="M99" s="223"/>
      <c r="N99" s="222"/>
      <c r="O99" s="223"/>
      <c r="P99" s="222"/>
      <c r="Q99" s="223"/>
      <c r="R99" s="222"/>
      <c r="S99" s="224"/>
    </row>
    <row r="100" spans="1:19" ht="36" customHeight="1" x14ac:dyDescent="0.25">
      <c r="A100" s="218"/>
      <c r="B100" s="135"/>
      <c r="C100" s="41" t="s">
        <v>101</v>
      </c>
      <c r="D100" s="222"/>
      <c r="E100" s="223"/>
      <c r="F100" s="222"/>
      <c r="G100" s="223"/>
      <c r="H100" s="222"/>
      <c r="I100" s="223"/>
      <c r="J100" s="222"/>
      <c r="K100" s="223"/>
      <c r="L100" s="222"/>
      <c r="M100" s="223"/>
      <c r="N100" s="222"/>
      <c r="O100" s="223"/>
      <c r="P100" s="222"/>
      <c r="Q100" s="223"/>
      <c r="R100" s="222"/>
      <c r="S100" s="224"/>
    </row>
    <row r="101" spans="1:19" ht="33.950000000000003" customHeight="1" x14ac:dyDescent="0.25">
      <c r="A101" s="218"/>
      <c r="B101" s="135"/>
      <c r="C101" s="41" t="s">
        <v>102</v>
      </c>
      <c r="D101" s="222"/>
      <c r="E101" s="223"/>
      <c r="F101" s="222"/>
      <c r="G101" s="223"/>
      <c r="H101" s="222"/>
      <c r="I101" s="223"/>
      <c r="J101" s="222"/>
      <c r="K101" s="223"/>
      <c r="L101" s="222"/>
      <c r="M101" s="223"/>
      <c r="N101" s="222"/>
      <c r="O101" s="223"/>
      <c r="P101" s="222"/>
      <c r="Q101" s="223"/>
      <c r="R101" s="222"/>
      <c r="S101" s="224"/>
    </row>
    <row r="102" spans="1:19" ht="36.950000000000003" customHeight="1" x14ac:dyDescent="0.25">
      <c r="A102" s="218"/>
      <c r="B102" s="135"/>
      <c r="C102" s="110" t="s">
        <v>103</v>
      </c>
      <c r="D102" s="222"/>
      <c r="E102" s="223"/>
      <c r="F102" s="222"/>
      <c r="G102" s="223"/>
      <c r="H102" s="222"/>
      <c r="I102" s="223"/>
      <c r="J102" s="222"/>
      <c r="K102" s="223"/>
      <c r="L102" s="222"/>
      <c r="M102" s="223"/>
      <c r="N102" s="222"/>
      <c r="O102" s="223"/>
      <c r="P102" s="222"/>
      <c r="Q102" s="223"/>
      <c r="R102" s="222"/>
      <c r="S102" s="224"/>
    </row>
    <row r="103" spans="1:19" ht="54.6" customHeight="1" x14ac:dyDescent="0.25">
      <c r="A103" s="218"/>
      <c r="B103" s="135"/>
      <c r="C103" s="253" t="s">
        <v>399</v>
      </c>
      <c r="D103" s="254"/>
      <c r="E103" s="254"/>
      <c r="F103" s="254"/>
      <c r="G103" s="254"/>
      <c r="H103" s="254"/>
      <c r="I103" s="254"/>
      <c r="J103" s="254"/>
      <c r="K103" s="254"/>
      <c r="L103" s="254"/>
      <c r="M103" s="254"/>
      <c r="N103" s="254"/>
      <c r="O103" s="254"/>
      <c r="P103" s="254"/>
      <c r="Q103" s="254"/>
      <c r="R103" s="254"/>
      <c r="S103" s="255"/>
    </row>
    <row r="104" spans="1:19" x14ac:dyDescent="0.25">
      <c r="A104" s="218"/>
      <c r="B104" s="194"/>
      <c r="C104" s="195"/>
      <c r="D104" s="195"/>
      <c r="E104" s="195"/>
      <c r="F104" s="195"/>
      <c r="G104" s="195"/>
      <c r="H104" s="195"/>
      <c r="I104" s="195"/>
      <c r="J104" s="195"/>
      <c r="K104" s="195"/>
      <c r="L104" s="195"/>
      <c r="M104" s="195"/>
      <c r="N104" s="195"/>
      <c r="O104" s="195"/>
      <c r="P104" s="195"/>
      <c r="Q104" s="195"/>
      <c r="R104" s="195"/>
      <c r="S104" s="196"/>
    </row>
    <row r="105" spans="1:19" ht="32.1" customHeight="1" x14ac:dyDescent="0.25">
      <c r="A105" s="218"/>
      <c r="B105" s="134" t="s">
        <v>104</v>
      </c>
      <c r="C105" s="41" t="s">
        <v>98</v>
      </c>
      <c r="D105" s="180"/>
      <c r="E105" s="180"/>
      <c r="F105" s="180"/>
      <c r="G105" s="180"/>
      <c r="H105" s="180"/>
      <c r="I105" s="180"/>
      <c r="J105" s="180"/>
      <c r="K105" s="180"/>
      <c r="L105" s="180"/>
      <c r="M105" s="180"/>
      <c r="N105" s="180"/>
      <c r="O105" s="180"/>
      <c r="P105" s="180"/>
      <c r="Q105" s="180"/>
      <c r="R105" s="180"/>
      <c r="S105" s="190"/>
    </row>
    <row r="106" spans="1:19" ht="36.950000000000003" customHeight="1" x14ac:dyDescent="0.25">
      <c r="A106" s="218"/>
      <c r="B106" s="135"/>
      <c r="C106" s="41" t="s">
        <v>105</v>
      </c>
      <c r="D106" s="180"/>
      <c r="E106" s="180"/>
      <c r="F106" s="180"/>
      <c r="G106" s="180"/>
      <c r="H106" s="180"/>
      <c r="I106" s="180"/>
      <c r="J106" s="222"/>
      <c r="K106" s="223"/>
      <c r="L106" s="180"/>
      <c r="M106" s="180"/>
      <c r="N106" s="222"/>
      <c r="O106" s="223"/>
      <c r="P106" s="180"/>
      <c r="Q106" s="180"/>
      <c r="R106" s="222"/>
      <c r="S106" s="224"/>
    </row>
    <row r="107" spans="1:19" ht="33" customHeight="1" x14ac:dyDescent="0.25">
      <c r="A107" s="218"/>
      <c r="B107" s="135"/>
      <c r="C107" s="42" t="s">
        <v>106</v>
      </c>
      <c r="D107" s="222"/>
      <c r="E107" s="223"/>
      <c r="F107" s="180"/>
      <c r="G107" s="180"/>
      <c r="H107" s="180"/>
      <c r="I107" s="180"/>
      <c r="J107" s="222"/>
      <c r="K107" s="223"/>
      <c r="L107" s="222"/>
      <c r="M107" s="223"/>
      <c r="N107" s="222"/>
      <c r="O107" s="223"/>
      <c r="P107" s="222"/>
      <c r="Q107" s="223"/>
      <c r="R107" s="222"/>
      <c r="S107" s="224"/>
    </row>
    <row r="108" spans="1:19" ht="33" customHeight="1" x14ac:dyDescent="0.25">
      <c r="A108" s="218"/>
      <c r="B108" s="135"/>
      <c r="C108" s="41" t="s">
        <v>107</v>
      </c>
      <c r="D108" s="222"/>
      <c r="E108" s="223"/>
      <c r="F108" s="222"/>
      <c r="G108" s="223"/>
      <c r="H108" s="180"/>
      <c r="I108" s="180"/>
      <c r="J108" s="222"/>
      <c r="K108" s="223"/>
      <c r="L108" s="222"/>
      <c r="M108" s="223"/>
      <c r="N108" s="222"/>
      <c r="O108" s="223"/>
      <c r="P108" s="222"/>
      <c r="Q108" s="223"/>
      <c r="R108" s="222"/>
      <c r="S108" s="224"/>
    </row>
    <row r="109" spans="1:19" ht="33" customHeight="1" x14ac:dyDescent="0.25">
      <c r="A109" s="218"/>
      <c r="B109" s="135"/>
      <c r="C109" s="42" t="s">
        <v>102</v>
      </c>
      <c r="D109" s="222"/>
      <c r="E109" s="223"/>
      <c r="F109" s="222"/>
      <c r="G109" s="223"/>
      <c r="H109" s="222"/>
      <c r="I109" s="223"/>
      <c r="J109" s="222"/>
      <c r="K109" s="223"/>
      <c r="L109" s="222"/>
      <c r="M109" s="223"/>
      <c r="N109" s="222"/>
      <c r="O109" s="223"/>
      <c r="P109" s="222"/>
      <c r="Q109" s="223"/>
      <c r="R109" s="222"/>
      <c r="S109" s="224"/>
    </row>
    <row r="110" spans="1:19" ht="39.950000000000003" customHeight="1" x14ac:dyDescent="0.25">
      <c r="A110" s="218"/>
      <c r="B110" s="135"/>
      <c r="C110" s="110" t="s">
        <v>108</v>
      </c>
      <c r="D110" s="222"/>
      <c r="E110" s="223"/>
      <c r="F110" s="222"/>
      <c r="G110" s="223"/>
      <c r="H110" s="222"/>
      <c r="I110" s="223"/>
      <c r="J110" s="222"/>
      <c r="K110" s="223"/>
      <c r="L110" s="222"/>
      <c r="M110" s="223"/>
      <c r="N110" s="222"/>
      <c r="O110" s="223"/>
      <c r="P110" s="222"/>
      <c r="Q110" s="223"/>
      <c r="R110" s="222"/>
      <c r="S110" s="224"/>
    </row>
    <row r="111" spans="1:19" ht="52.5" customHeight="1" x14ac:dyDescent="0.25">
      <c r="A111" s="218"/>
      <c r="B111" s="135"/>
      <c r="C111" s="253" t="s">
        <v>399</v>
      </c>
      <c r="D111" s="254"/>
      <c r="E111" s="254"/>
      <c r="F111" s="254"/>
      <c r="G111" s="254"/>
      <c r="H111" s="254"/>
      <c r="I111" s="254"/>
      <c r="J111" s="254"/>
      <c r="K111" s="254"/>
      <c r="L111" s="254"/>
      <c r="M111" s="254"/>
      <c r="N111" s="254"/>
      <c r="O111" s="254"/>
      <c r="P111" s="254"/>
      <c r="Q111" s="254"/>
      <c r="R111" s="254"/>
      <c r="S111" s="255"/>
    </row>
    <row r="112" spans="1:19" x14ac:dyDescent="0.25">
      <c r="A112" s="218"/>
      <c r="B112" s="194"/>
      <c r="C112" s="195"/>
      <c r="D112" s="195"/>
      <c r="E112" s="195"/>
      <c r="F112" s="195"/>
      <c r="G112" s="195"/>
      <c r="H112" s="195"/>
      <c r="I112" s="195"/>
      <c r="J112" s="195"/>
      <c r="K112" s="195"/>
      <c r="L112" s="195"/>
      <c r="M112" s="195"/>
      <c r="N112" s="195"/>
      <c r="O112" s="195"/>
      <c r="P112" s="195"/>
      <c r="Q112" s="195"/>
      <c r="R112" s="195"/>
      <c r="S112" s="196"/>
    </row>
    <row r="113" spans="1:19" ht="39.950000000000003" customHeight="1" x14ac:dyDescent="0.25">
      <c r="A113" s="218"/>
      <c r="B113" s="134" t="s">
        <v>109</v>
      </c>
      <c r="C113" s="41" t="s">
        <v>110</v>
      </c>
      <c r="D113" s="222"/>
      <c r="E113" s="223"/>
      <c r="F113" s="222"/>
      <c r="G113" s="223"/>
      <c r="H113" s="222"/>
      <c r="I113" s="223"/>
      <c r="J113" s="222"/>
      <c r="K113" s="223"/>
      <c r="L113" s="222"/>
      <c r="M113" s="223"/>
      <c r="N113" s="222"/>
      <c r="O113" s="223"/>
      <c r="P113" s="222"/>
      <c r="Q113" s="223"/>
      <c r="R113" s="222"/>
      <c r="S113" s="224"/>
    </row>
    <row r="114" spans="1:19" ht="39" customHeight="1" x14ac:dyDescent="0.25">
      <c r="A114" s="218"/>
      <c r="B114" s="135"/>
      <c r="C114" s="41" t="s">
        <v>111</v>
      </c>
      <c r="D114" s="222"/>
      <c r="E114" s="223"/>
      <c r="F114" s="222"/>
      <c r="G114" s="223"/>
      <c r="H114" s="222"/>
      <c r="I114" s="223"/>
      <c r="J114" s="222"/>
      <c r="K114" s="223"/>
      <c r="L114" s="222"/>
      <c r="M114" s="223"/>
      <c r="N114" s="222"/>
      <c r="O114" s="223"/>
      <c r="P114" s="222"/>
      <c r="Q114" s="223"/>
      <c r="R114" s="222"/>
      <c r="S114" s="224"/>
    </row>
    <row r="115" spans="1:19" ht="39.950000000000003" customHeight="1" x14ac:dyDescent="0.25">
      <c r="A115" s="218"/>
      <c r="B115" s="135"/>
      <c r="C115" s="42" t="s">
        <v>112</v>
      </c>
      <c r="D115" s="222"/>
      <c r="E115" s="223"/>
      <c r="F115" s="222"/>
      <c r="G115" s="223"/>
      <c r="H115" s="222"/>
      <c r="I115" s="223"/>
      <c r="J115" s="222"/>
      <c r="K115" s="223"/>
      <c r="L115" s="222"/>
      <c r="M115" s="223"/>
      <c r="N115" s="222"/>
      <c r="O115" s="223"/>
      <c r="P115" s="222"/>
      <c r="Q115" s="223"/>
      <c r="R115" s="222"/>
      <c r="S115" s="224"/>
    </row>
    <row r="116" spans="1:19" s="73" customFormat="1" ht="45" customHeight="1" x14ac:dyDescent="0.25">
      <c r="A116" s="218"/>
      <c r="B116" s="135"/>
      <c r="C116" s="41" t="s">
        <v>113</v>
      </c>
      <c r="D116" s="225"/>
      <c r="E116" s="226"/>
      <c r="F116" s="370"/>
      <c r="G116" s="370"/>
      <c r="H116" s="370"/>
      <c r="I116" s="370"/>
      <c r="J116" s="225"/>
      <c r="K116" s="226"/>
      <c r="L116" s="225"/>
      <c r="M116" s="226"/>
      <c r="N116" s="225"/>
      <c r="O116" s="226"/>
      <c r="P116" s="225"/>
      <c r="Q116" s="226"/>
      <c r="R116" s="225"/>
      <c r="S116" s="368"/>
    </row>
    <row r="117" spans="1:19" ht="36.950000000000003" customHeight="1" x14ac:dyDescent="0.25">
      <c r="A117" s="218"/>
      <c r="B117" s="135"/>
      <c r="C117" s="41" t="s">
        <v>102</v>
      </c>
      <c r="D117" s="222"/>
      <c r="E117" s="223"/>
      <c r="F117" s="222"/>
      <c r="G117" s="223"/>
      <c r="H117" s="180"/>
      <c r="I117" s="180"/>
      <c r="J117" s="222"/>
      <c r="K117" s="223"/>
      <c r="L117" s="222"/>
      <c r="M117" s="223"/>
      <c r="N117" s="222"/>
      <c r="O117" s="223"/>
      <c r="P117" s="222"/>
      <c r="Q117" s="223"/>
      <c r="R117" s="222"/>
      <c r="S117" s="224"/>
    </row>
    <row r="118" spans="1:19" ht="32.1" customHeight="1" x14ac:dyDescent="0.25">
      <c r="A118" s="218"/>
      <c r="B118" s="135"/>
      <c r="C118" s="110" t="s">
        <v>103</v>
      </c>
      <c r="D118" s="222"/>
      <c r="E118" s="223"/>
      <c r="F118" s="222"/>
      <c r="G118" s="223"/>
      <c r="H118" s="222"/>
      <c r="I118" s="223"/>
      <c r="J118" s="222"/>
      <c r="K118" s="223"/>
      <c r="L118" s="222"/>
      <c r="M118" s="223"/>
      <c r="N118" s="222"/>
      <c r="O118" s="223"/>
      <c r="P118" s="222"/>
      <c r="Q118" s="223"/>
      <c r="R118" s="222"/>
      <c r="S118" s="224"/>
    </row>
    <row r="119" spans="1:19" ht="63" customHeight="1" x14ac:dyDescent="0.25">
      <c r="A119" s="218"/>
      <c r="B119" s="135"/>
      <c r="C119" s="253" t="s">
        <v>399</v>
      </c>
      <c r="D119" s="254"/>
      <c r="E119" s="254"/>
      <c r="F119" s="254"/>
      <c r="G119" s="254"/>
      <c r="H119" s="254"/>
      <c r="I119" s="254"/>
      <c r="J119" s="254"/>
      <c r="K119" s="254"/>
      <c r="L119" s="254"/>
      <c r="M119" s="254"/>
      <c r="N119" s="254"/>
      <c r="O119" s="254"/>
      <c r="P119" s="254"/>
      <c r="Q119" s="254"/>
      <c r="R119" s="254"/>
      <c r="S119" s="255"/>
    </row>
    <row r="120" spans="1:19" x14ac:dyDescent="0.25">
      <c r="A120" s="218"/>
      <c r="B120" s="194"/>
      <c r="C120" s="195"/>
      <c r="D120" s="195"/>
      <c r="E120" s="195"/>
      <c r="F120" s="195"/>
      <c r="G120" s="195"/>
      <c r="H120" s="195"/>
      <c r="I120" s="195"/>
      <c r="J120" s="195"/>
      <c r="K120" s="195"/>
      <c r="L120" s="195"/>
      <c r="M120" s="195"/>
      <c r="N120" s="195"/>
      <c r="O120" s="195"/>
      <c r="P120" s="195"/>
      <c r="Q120" s="195"/>
      <c r="R120" s="195"/>
      <c r="S120" s="196"/>
    </row>
    <row r="121" spans="1:19" ht="36" customHeight="1" x14ac:dyDescent="0.25">
      <c r="A121" s="218"/>
      <c r="B121" s="134" t="s">
        <v>114</v>
      </c>
      <c r="C121" s="41" t="s">
        <v>115</v>
      </c>
      <c r="D121" s="222"/>
      <c r="E121" s="223"/>
      <c r="F121" s="222"/>
      <c r="G121" s="223"/>
      <c r="H121" s="222"/>
      <c r="I121" s="223"/>
      <c r="J121" s="222"/>
      <c r="K121" s="223"/>
      <c r="L121" s="222"/>
      <c r="M121" s="223"/>
      <c r="N121" s="222"/>
      <c r="O121" s="223"/>
      <c r="P121" s="222"/>
      <c r="Q121" s="223"/>
      <c r="R121" s="222"/>
      <c r="S121" s="224"/>
    </row>
    <row r="122" spans="1:19" ht="41.1" customHeight="1" x14ac:dyDescent="0.25">
      <c r="A122" s="218"/>
      <c r="B122" s="135"/>
      <c r="C122" s="41" t="s">
        <v>116</v>
      </c>
      <c r="D122" s="222"/>
      <c r="E122" s="223"/>
      <c r="F122" s="222"/>
      <c r="G122" s="223"/>
      <c r="H122" s="222"/>
      <c r="I122" s="223"/>
      <c r="J122" s="222"/>
      <c r="K122" s="223"/>
      <c r="L122" s="222"/>
      <c r="M122" s="223"/>
      <c r="N122" s="222"/>
      <c r="O122" s="223"/>
      <c r="P122" s="222"/>
      <c r="Q122" s="223"/>
      <c r="R122" s="222"/>
      <c r="S122" s="224"/>
    </row>
    <row r="123" spans="1:19" ht="36.950000000000003" customHeight="1" x14ac:dyDescent="0.25">
      <c r="A123" s="218"/>
      <c r="B123" s="135"/>
      <c r="C123" s="42" t="s">
        <v>117</v>
      </c>
      <c r="D123" s="222"/>
      <c r="E123" s="223"/>
      <c r="F123" s="222"/>
      <c r="G123" s="223"/>
      <c r="H123" s="222"/>
      <c r="I123" s="223"/>
      <c r="J123" s="222"/>
      <c r="K123" s="223"/>
      <c r="L123" s="222"/>
      <c r="M123" s="223"/>
      <c r="N123" s="222"/>
      <c r="O123" s="223"/>
      <c r="P123" s="222"/>
      <c r="Q123" s="223"/>
      <c r="R123" s="222"/>
      <c r="S123" s="224"/>
    </row>
    <row r="124" spans="1:19" ht="33" customHeight="1" x14ac:dyDescent="0.25">
      <c r="A124" s="218"/>
      <c r="B124" s="135"/>
      <c r="C124" s="41" t="s">
        <v>118</v>
      </c>
      <c r="D124" s="222"/>
      <c r="E124" s="223"/>
      <c r="F124" s="222"/>
      <c r="G124" s="223"/>
      <c r="H124" s="222"/>
      <c r="I124" s="223"/>
      <c r="J124" s="180"/>
      <c r="K124" s="180"/>
      <c r="L124" s="222"/>
      <c r="M124" s="223"/>
      <c r="N124" s="180"/>
      <c r="O124" s="180"/>
      <c r="P124" s="222"/>
      <c r="Q124" s="223"/>
      <c r="R124" s="180"/>
      <c r="S124" s="190"/>
    </row>
    <row r="125" spans="1:19" ht="32.1" customHeight="1" x14ac:dyDescent="0.25">
      <c r="A125" s="218"/>
      <c r="B125" s="135"/>
      <c r="C125" s="41" t="s">
        <v>102</v>
      </c>
      <c r="D125" s="180"/>
      <c r="E125" s="180"/>
      <c r="F125" s="222"/>
      <c r="G125" s="223"/>
      <c r="H125" s="222"/>
      <c r="I125" s="223"/>
      <c r="J125" s="180"/>
      <c r="K125" s="180"/>
      <c r="L125" s="180"/>
      <c r="M125" s="180"/>
      <c r="N125" s="180"/>
      <c r="O125" s="180"/>
      <c r="P125" s="180"/>
      <c r="Q125" s="180"/>
      <c r="R125" s="180"/>
      <c r="S125" s="190"/>
    </row>
    <row r="126" spans="1:19" ht="33.950000000000003" customHeight="1" x14ac:dyDescent="0.25">
      <c r="A126" s="218"/>
      <c r="B126" s="135"/>
      <c r="C126" s="110" t="s">
        <v>103</v>
      </c>
      <c r="D126" s="180"/>
      <c r="E126" s="180"/>
      <c r="F126" s="180"/>
      <c r="G126" s="180"/>
      <c r="H126" s="222"/>
      <c r="I126" s="223"/>
      <c r="J126" s="180"/>
      <c r="K126" s="180"/>
      <c r="L126" s="180"/>
      <c r="M126" s="180"/>
      <c r="N126" s="180"/>
      <c r="O126" s="180"/>
      <c r="P126" s="180"/>
      <c r="Q126" s="180"/>
      <c r="R126" s="180"/>
      <c r="S126" s="190"/>
    </row>
    <row r="127" spans="1:19" ht="59.1" customHeight="1" x14ac:dyDescent="0.25">
      <c r="A127" s="218"/>
      <c r="B127" s="135"/>
      <c r="C127" s="253" t="s">
        <v>398</v>
      </c>
      <c r="D127" s="254"/>
      <c r="E127" s="254"/>
      <c r="F127" s="254"/>
      <c r="G127" s="254"/>
      <c r="H127" s="254"/>
      <c r="I127" s="254"/>
      <c r="J127" s="254"/>
      <c r="K127" s="254"/>
      <c r="L127" s="254"/>
      <c r="M127" s="254"/>
      <c r="N127" s="254"/>
      <c r="O127" s="254"/>
      <c r="P127" s="254"/>
      <c r="Q127" s="254"/>
      <c r="R127" s="254"/>
      <c r="S127" s="255"/>
    </row>
    <row r="128" spans="1:19" x14ac:dyDescent="0.25">
      <c r="A128" s="218"/>
      <c r="B128" s="194"/>
      <c r="C128" s="195"/>
      <c r="D128" s="195"/>
      <c r="E128" s="195"/>
      <c r="F128" s="195"/>
      <c r="G128" s="195"/>
      <c r="H128" s="195"/>
      <c r="I128" s="195"/>
      <c r="J128" s="195"/>
      <c r="K128" s="195"/>
      <c r="L128" s="195"/>
      <c r="M128" s="195"/>
      <c r="N128" s="195"/>
      <c r="O128" s="195"/>
      <c r="P128" s="195"/>
      <c r="Q128" s="195"/>
      <c r="R128" s="195"/>
      <c r="S128" s="196"/>
    </row>
    <row r="129" spans="1:19" ht="33" customHeight="1" x14ac:dyDescent="0.25">
      <c r="A129" s="218"/>
      <c r="B129" s="134" t="s">
        <v>119</v>
      </c>
      <c r="C129" s="41" t="s">
        <v>120</v>
      </c>
      <c r="D129" s="180"/>
      <c r="E129" s="180"/>
      <c r="F129" s="180"/>
      <c r="G129" s="180"/>
      <c r="H129" s="180"/>
      <c r="I129" s="180"/>
      <c r="J129" s="180"/>
      <c r="K129" s="180"/>
      <c r="L129" s="180"/>
      <c r="M129" s="180"/>
      <c r="N129" s="180"/>
      <c r="O129" s="180"/>
      <c r="P129" s="180"/>
      <c r="Q129" s="180"/>
      <c r="R129" s="180"/>
      <c r="S129" s="190"/>
    </row>
    <row r="130" spans="1:19" ht="36" customHeight="1" x14ac:dyDescent="0.25">
      <c r="A130" s="218"/>
      <c r="B130" s="135"/>
      <c r="C130" s="41" t="s">
        <v>121</v>
      </c>
      <c r="D130" s="180"/>
      <c r="E130" s="180"/>
      <c r="F130" s="180"/>
      <c r="G130" s="180"/>
      <c r="H130" s="180"/>
      <c r="I130" s="180"/>
      <c r="J130" s="180"/>
      <c r="K130" s="180"/>
      <c r="L130" s="180"/>
      <c r="M130" s="180"/>
      <c r="N130" s="180"/>
      <c r="O130" s="180"/>
      <c r="P130" s="180"/>
      <c r="Q130" s="180"/>
      <c r="R130" s="180"/>
      <c r="S130" s="190"/>
    </row>
    <row r="131" spans="1:19" ht="30" customHeight="1" x14ac:dyDescent="0.25">
      <c r="A131" s="218"/>
      <c r="B131" s="135"/>
      <c r="C131" s="42" t="s">
        <v>122</v>
      </c>
      <c r="D131" s="180"/>
      <c r="E131" s="180"/>
      <c r="F131" s="180"/>
      <c r="G131" s="180"/>
      <c r="H131" s="180"/>
      <c r="I131" s="180"/>
      <c r="J131" s="180"/>
      <c r="K131" s="180"/>
      <c r="L131" s="180"/>
      <c r="M131" s="180"/>
      <c r="N131" s="180"/>
      <c r="O131" s="180"/>
      <c r="P131" s="180"/>
      <c r="Q131" s="180"/>
      <c r="R131" s="180"/>
      <c r="S131" s="190"/>
    </row>
    <row r="132" spans="1:19" ht="29.1" customHeight="1" x14ac:dyDescent="0.25">
      <c r="A132" s="218"/>
      <c r="B132" s="135"/>
      <c r="C132" s="41" t="s">
        <v>123</v>
      </c>
      <c r="D132" s="180"/>
      <c r="E132" s="180"/>
      <c r="F132" s="180"/>
      <c r="G132" s="180"/>
      <c r="H132" s="180"/>
      <c r="I132" s="180"/>
      <c r="J132" s="180"/>
      <c r="K132" s="180"/>
      <c r="L132" s="180"/>
      <c r="M132" s="180"/>
      <c r="N132" s="180"/>
      <c r="O132" s="180"/>
      <c r="P132" s="180"/>
      <c r="Q132" s="180"/>
      <c r="R132" s="180"/>
      <c r="S132" s="190"/>
    </row>
    <row r="133" spans="1:19" ht="33" customHeight="1" x14ac:dyDescent="0.25">
      <c r="A133" s="218"/>
      <c r="B133" s="135"/>
      <c r="C133" s="41" t="s">
        <v>102</v>
      </c>
      <c r="D133" s="180"/>
      <c r="E133" s="180"/>
      <c r="F133" s="180"/>
      <c r="G133" s="180"/>
      <c r="H133" s="180"/>
      <c r="I133" s="180"/>
      <c r="J133" s="180"/>
      <c r="K133" s="180"/>
      <c r="L133" s="180"/>
      <c r="M133" s="180"/>
      <c r="N133" s="180"/>
      <c r="O133" s="180"/>
      <c r="P133" s="180"/>
      <c r="Q133" s="180"/>
      <c r="R133" s="180"/>
      <c r="S133" s="190"/>
    </row>
    <row r="134" spans="1:19" ht="36.950000000000003" customHeight="1" thickBot="1" x14ac:dyDescent="0.3">
      <c r="A134" s="218"/>
      <c r="B134" s="135"/>
      <c r="C134" s="44" t="s">
        <v>103</v>
      </c>
      <c r="D134" s="193"/>
      <c r="E134" s="193"/>
      <c r="F134" s="193"/>
      <c r="G134" s="193"/>
      <c r="H134" s="193"/>
      <c r="I134" s="193"/>
      <c r="J134" s="193"/>
      <c r="K134" s="193"/>
      <c r="L134" s="193"/>
      <c r="M134" s="193"/>
      <c r="N134" s="193"/>
      <c r="O134" s="193"/>
      <c r="P134" s="193"/>
      <c r="Q134" s="193"/>
      <c r="R134" s="193"/>
      <c r="S134" s="292"/>
    </row>
    <row r="135" spans="1:19" ht="69.599999999999994" customHeight="1" thickBot="1" x14ac:dyDescent="0.3">
      <c r="A135" s="219"/>
      <c r="B135" s="369"/>
      <c r="C135" s="293" t="s">
        <v>397</v>
      </c>
      <c r="D135" s="294"/>
      <c r="E135" s="294"/>
      <c r="F135" s="294"/>
      <c r="G135" s="294"/>
      <c r="H135" s="294"/>
      <c r="I135" s="294"/>
      <c r="J135" s="294"/>
      <c r="K135" s="294"/>
      <c r="L135" s="294"/>
      <c r="M135" s="294"/>
      <c r="N135" s="294"/>
      <c r="O135" s="294"/>
      <c r="P135" s="294"/>
      <c r="Q135" s="294"/>
      <c r="R135" s="294"/>
      <c r="S135" s="295"/>
    </row>
    <row r="136" spans="1:19" x14ac:dyDescent="0.25">
      <c r="A136" s="147" t="s">
        <v>124</v>
      </c>
      <c r="B136" s="148"/>
      <c r="C136" s="148"/>
      <c r="D136" s="148"/>
      <c r="E136" s="148"/>
      <c r="F136" s="148"/>
      <c r="G136" s="148"/>
      <c r="H136" s="148"/>
      <c r="I136" s="148"/>
      <c r="J136" s="148"/>
      <c r="K136" s="148"/>
      <c r="L136" s="148"/>
      <c r="M136" s="148"/>
      <c r="N136" s="148"/>
      <c r="O136" s="148"/>
      <c r="P136" s="148"/>
      <c r="Q136" s="148"/>
      <c r="R136" s="148"/>
      <c r="S136" s="149"/>
    </row>
    <row r="137" spans="1:19" x14ac:dyDescent="0.25">
      <c r="A137" s="150"/>
      <c r="B137" s="151"/>
      <c r="C137" s="151"/>
      <c r="D137" s="151"/>
      <c r="E137" s="151"/>
      <c r="F137" s="151"/>
      <c r="G137" s="151"/>
      <c r="H137" s="151"/>
      <c r="I137" s="151"/>
      <c r="J137" s="151"/>
      <c r="K137" s="151"/>
      <c r="L137" s="151"/>
      <c r="M137" s="151"/>
      <c r="N137" s="151"/>
      <c r="O137" s="151"/>
      <c r="P137" s="151"/>
      <c r="Q137" s="151"/>
      <c r="R137" s="151"/>
      <c r="S137" s="152"/>
    </row>
    <row r="138" spans="1:19" ht="15.75" thickBot="1" x14ac:dyDescent="0.3">
      <c r="A138" s="153"/>
      <c r="B138" s="154"/>
      <c r="C138" s="154"/>
      <c r="D138" s="154"/>
      <c r="E138" s="154"/>
      <c r="F138" s="154"/>
      <c r="G138" s="154"/>
      <c r="H138" s="154"/>
      <c r="I138" s="154"/>
      <c r="J138" s="154"/>
      <c r="K138" s="154"/>
      <c r="L138" s="154"/>
      <c r="M138" s="154"/>
      <c r="N138" s="154"/>
      <c r="O138" s="154"/>
      <c r="P138" s="154"/>
      <c r="Q138" s="154"/>
      <c r="R138" s="154"/>
      <c r="S138" s="155"/>
    </row>
    <row r="139" spans="1:19" ht="45.6" customHeight="1" x14ac:dyDescent="0.25">
      <c r="A139" s="158">
        <v>5</v>
      </c>
      <c r="B139" s="136" t="s">
        <v>125</v>
      </c>
      <c r="C139" s="137"/>
      <c r="D139" s="137"/>
      <c r="E139" s="137"/>
      <c r="F139" s="137"/>
      <c r="G139" s="137"/>
      <c r="H139" s="137"/>
      <c r="I139" s="137"/>
      <c r="J139" s="137"/>
      <c r="K139" s="137"/>
      <c r="L139" s="137"/>
      <c r="M139" s="137"/>
      <c r="N139" s="137"/>
      <c r="O139" s="137"/>
      <c r="P139" s="137"/>
      <c r="Q139" s="137"/>
      <c r="R139" s="137"/>
      <c r="S139" s="138"/>
    </row>
    <row r="140" spans="1:19" x14ac:dyDescent="0.25">
      <c r="A140" s="159"/>
      <c r="B140" s="139" t="s">
        <v>126</v>
      </c>
      <c r="C140" s="140"/>
      <c r="D140" s="141" t="s">
        <v>24</v>
      </c>
      <c r="E140" s="142"/>
      <c r="F140" s="142"/>
      <c r="G140" s="143"/>
      <c r="H140" s="144" t="s">
        <v>25</v>
      </c>
      <c r="I140" s="140"/>
      <c r="J140" s="140"/>
      <c r="K140" s="145"/>
      <c r="L140" s="144" t="s">
        <v>26</v>
      </c>
      <c r="M140" s="140"/>
      <c r="N140" s="140"/>
      <c r="O140" s="145"/>
      <c r="P140" s="144" t="s">
        <v>27</v>
      </c>
      <c r="Q140" s="140"/>
      <c r="R140" s="140"/>
      <c r="S140" s="161"/>
    </row>
    <row r="141" spans="1:19" ht="41.45" customHeight="1" thickBot="1" x14ac:dyDescent="0.3">
      <c r="A141" s="159"/>
      <c r="B141" s="32" t="s">
        <v>57</v>
      </c>
      <c r="C141" s="29" t="s">
        <v>127</v>
      </c>
      <c r="D141" s="162" t="s">
        <v>28</v>
      </c>
      <c r="E141" s="163"/>
      <c r="F141" s="162" t="s">
        <v>29</v>
      </c>
      <c r="G141" s="163"/>
      <c r="H141" s="162" t="s">
        <v>28</v>
      </c>
      <c r="I141" s="163"/>
      <c r="J141" s="162" t="s">
        <v>29</v>
      </c>
      <c r="K141" s="163"/>
      <c r="L141" s="162" t="s">
        <v>28</v>
      </c>
      <c r="M141" s="163"/>
      <c r="N141" s="162" t="s">
        <v>29</v>
      </c>
      <c r="O141" s="163"/>
      <c r="P141" s="162" t="s">
        <v>28</v>
      </c>
      <c r="Q141" s="163"/>
      <c r="R141" s="162" t="s">
        <v>29</v>
      </c>
      <c r="S141" s="182"/>
    </row>
    <row r="142" spans="1:19" ht="46.5" customHeight="1" x14ac:dyDescent="0.25">
      <c r="A142" s="159"/>
      <c r="B142" s="289" t="s">
        <v>128</v>
      </c>
      <c r="C142" s="45" t="s">
        <v>129</v>
      </c>
      <c r="D142" s="188"/>
      <c r="E142" s="188"/>
      <c r="F142" s="188"/>
      <c r="G142" s="188"/>
      <c r="H142" s="188"/>
      <c r="I142" s="188"/>
      <c r="J142" s="188"/>
      <c r="K142" s="188"/>
      <c r="L142" s="188"/>
      <c r="M142" s="188"/>
      <c r="N142" s="188"/>
      <c r="O142" s="188"/>
      <c r="P142" s="188"/>
      <c r="Q142" s="188"/>
      <c r="R142" s="188"/>
      <c r="S142" s="189"/>
    </row>
    <row r="143" spans="1:19" ht="46.5" customHeight="1" x14ac:dyDescent="0.25">
      <c r="A143" s="159"/>
      <c r="B143" s="290"/>
      <c r="C143" s="46" t="s">
        <v>130</v>
      </c>
      <c r="D143" s="188"/>
      <c r="E143" s="188"/>
      <c r="F143" s="188"/>
      <c r="G143" s="188"/>
      <c r="H143" s="188"/>
      <c r="I143" s="188"/>
      <c r="J143" s="188"/>
      <c r="K143" s="188"/>
      <c r="L143" s="188"/>
      <c r="M143" s="188"/>
      <c r="N143" s="188"/>
      <c r="O143" s="188"/>
      <c r="P143" s="188"/>
      <c r="Q143" s="188"/>
      <c r="R143" s="188"/>
      <c r="S143" s="189"/>
    </row>
    <row r="144" spans="1:19" ht="46.5" customHeight="1" x14ac:dyDescent="0.25">
      <c r="A144" s="159"/>
      <c r="B144" s="290"/>
      <c r="C144" s="46" t="s">
        <v>131</v>
      </c>
      <c r="D144" s="188"/>
      <c r="E144" s="188"/>
      <c r="F144" s="188"/>
      <c r="G144" s="188"/>
      <c r="H144" s="188"/>
      <c r="I144" s="188"/>
      <c r="J144" s="188"/>
      <c r="K144" s="188"/>
      <c r="L144" s="188"/>
      <c r="M144" s="188"/>
      <c r="N144" s="188"/>
      <c r="O144" s="188"/>
      <c r="P144" s="188"/>
      <c r="Q144" s="188"/>
      <c r="R144" s="188"/>
      <c r="S144" s="189"/>
    </row>
    <row r="145" spans="1:19" ht="46.5" customHeight="1" x14ac:dyDescent="0.25">
      <c r="A145" s="159"/>
      <c r="B145" s="290"/>
      <c r="C145" s="47" t="s">
        <v>132</v>
      </c>
      <c r="D145" s="220"/>
      <c r="E145" s="220"/>
      <c r="F145" s="220"/>
      <c r="G145" s="220"/>
      <c r="H145" s="220"/>
      <c r="I145" s="220"/>
      <c r="J145" s="220"/>
      <c r="K145" s="220"/>
      <c r="L145" s="220"/>
      <c r="M145" s="220"/>
      <c r="N145" s="220"/>
      <c r="O145" s="220"/>
      <c r="P145" s="220"/>
      <c r="Q145" s="220"/>
      <c r="R145" s="220"/>
      <c r="S145" s="221"/>
    </row>
    <row r="146" spans="1:19" x14ac:dyDescent="0.25">
      <c r="A146" s="159"/>
      <c r="B146" s="194"/>
      <c r="C146" s="195"/>
      <c r="D146" s="195"/>
      <c r="E146" s="195"/>
      <c r="F146" s="195"/>
      <c r="G146" s="195"/>
      <c r="H146" s="195"/>
      <c r="I146" s="195"/>
      <c r="J146" s="195"/>
      <c r="K146" s="195"/>
      <c r="L146" s="195"/>
      <c r="M146" s="195"/>
      <c r="N146" s="195"/>
      <c r="O146" s="195"/>
      <c r="P146" s="195"/>
      <c r="Q146" s="195"/>
      <c r="R146" s="195"/>
      <c r="S146" s="196"/>
    </row>
    <row r="147" spans="1:19" ht="45.95" customHeight="1" x14ac:dyDescent="0.25">
      <c r="A147" s="159"/>
      <c r="B147" s="291" t="s">
        <v>133</v>
      </c>
      <c r="C147" s="46" t="s">
        <v>134</v>
      </c>
      <c r="D147" s="180"/>
      <c r="E147" s="180"/>
      <c r="F147" s="180"/>
      <c r="G147" s="180"/>
      <c r="H147" s="180"/>
      <c r="I147" s="180"/>
      <c r="J147" s="180"/>
      <c r="K147" s="180"/>
      <c r="L147" s="180"/>
      <c r="M147" s="180"/>
      <c r="N147" s="180"/>
      <c r="O147" s="180"/>
      <c r="P147" s="180"/>
      <c r="Q147" s="180"/>
      <c r="R147" s="180"/>
      <c r="S147" s="190"/>
    </row>
    <row r="148" spans="1:19" ht="44.1" customHeight="1" x14ac:dyDescent="0.25">
      <c r="A148" s="159"/>
      <c r="B148" s="290"/>
      <c r="C148" s="46" t="s">
        <v>135</v>
      </c>
      <c r="D148" s="180"/>
      <c r="E148" s="180"/>
      <c r="F148" s="180"/>
      <c r="G148" s="180"/>
      <c r="H148" s="180"/>
      <c r="I148" s="180"/>
      <c r="J148" s="180"/>
      <c r="K148" s="180"/>
      <c r="L148" s="180"/>
      <c r="M148" s="180"/>
      <c r="N148" s="180"/>
      <c r="O148" s="180"/>
      <c r="P148" s="180"/>
      <c r="Q148" s="180"/>
      <c r="R148" s="180"/>
      <c r="S148" s="190"/>
    </row>
    <row r="149" spans="1:19" ht="39.950000000000003" customHeight="1" x14ac:dyDescent="0.25">
      <c r="A149" s="159"/>
      <c r="B149" s="290"/>
      <c r="C149" s="46" t="s">
        <v>136</v>
      </c>
      <c r="D149" s="180"/>
      <c r="E149" s="180"/>
      <c r="F149" s="180"/>
      <c r="G149" s="180"/>
      <c r="H149" s="180"/>
      <c r="I149" s="180"/>
      <c r="J149" s="180"/>
      <c r="K149" s="180"/>
      <c r="L149" s="180"/>
      <c r="M149" s="180"/>
      <c r="N149" s="180"/>
      <c r="O149" s="180"/>
      <c r="P149" s="180"/>
      <c r="Q149" s="180"/>
      <c r="R149" s="180"/>
      <c r="S149" s="190"/>
    </row>
    <row r="150" spans="1:19" ht="50.1" customHeight="1" thickBot="1" x14ac:dyDescent="0.3">
      <c r="A150" s="160"/>
      <c r="B150" s="290"/>
      <c r="C150" s="48" t="s">
        <v>137</v>
      </c>
      <c r="D150" s="193"/>
      <c r="E150" s="193"/>
      <c r="F150" s="193"/>
      <c r="G150" s="193"/>
      <c r="H150" s="193"/>
      <c r="I150" s="193"/>
      <c r="J150" s="193"/>
      <c r="K150" s="193"/>
      <c r="L150" s="193"/>
      <c r="M150" s="193"/>
      <c r="N150" s="193"/>
      <c r="O150" s="193"/>
      <c r="P150" s="193"/>
      <c r="Q150" s="193"/>
      <c r="R150" s="193"/>
      <c r="S150" s="292"/>
    </row>
    <row r="151" spans="1:19" x14ac:dyDescent="0.25">
      <c r="A151" s="147" t="s">
        <v>138</v>
      </c>
      <c r="B151" s="148"/>
      <c r="C151" s="148"/>
      <c r="D151" s="148"/>
      <c r="E151" s="148"/>
      <c r="F151" s="148"/>
      <c r="G151" s="148"/>
      <c r="H151" s="148"/>
      <c r="I151" s="148"/>
      <c r="J151" s="148"/>
      <c r="K151" s="148"/>
      <c r="L151" s="148"/>
      <c r="M151" s="148"/>
      <c r="N151" s="148"/>
      <c r="O151" s="148"/>
      <c r="P151" s="148"/>
      <c r="Q151" s="148"/>
      <c r="R151" s="148"/>
      <c r="S151" s="149"/>
    </row>
    <row r="152" spans="1:19" x14ac:dyDescent="0.25">
      <c r="A152" s="150"/>
      <c r="B152" s="151"/>
      <c r="C152" s="151"/>
      <c r="D152" s="151"/>
      <c r="E152" s="151"/>
      <c r="F152" s="151"/>
      <c r="G152" s="151"/>
      <c r="H152" s="151"/>
      <c r="I152" s="151"/>
      <c r="J152" s="151"/>
      <c r="K152" s="151"/>
      <c r="L152" s="151"/>
      <c r="M152" s="151"/>
      <c r="N152" s="151"/>
      <c r="O152" s="151"/>
      <c r="P152" s="151"/>
      <c r="Q152" s="151"/>
      <c r="R152" s="151"/>
      <c r="S152" s="152"/>
    </row>
    <row r="153" spans="1:19" ht="15.75" thickBot="1" x14ac:dyDescent="0.3">
      <c r="A153" s="153"/>
      <c r="B153" s="154"/>
      <c r="C153" s="154"/>
      <c r="D153" s="154"/>
      <c r="E153" s="154"/>
      <c r="F153" s="154"/>
      <c r="G153" s="154"/>
      <c r="H153" s="154"/>
      <c r="I153" s="154"/>
      <c r="J153" s="154"/>
      <c r="K153" s="154"/>
      <c r="L153" s="154"/>
      <c r="M153" s="154"/>
      <c r="N153" s="154"/>
      <c r="O153" s="154"/>
      <c r="P153" s="154"/>
      <c r="Q153" s="154"/>
      <c r="R153" s="154"/>
      <c r="S153" s="155"/>
    </row>
    <row r="154" spans="1:19" ht="45.6" customHeight="1" x14ac:dyDescent="0.25">
      <c r="A154" s="158">
        <v>6</v>
      </c>
      <c r="B154" s="136" t="s">
        <v>139</v>
      </c>
      <c r="C154" s="137"/>
      <c r="D154" s="137"/>
      <c r="E154" s="137"/>
      <c r="F154" s="137"/>
      <c r="G154" s="137"/>
      <c r="H154" s="137"/>
      <c r="I154" s="137"/>
      <c r="J154" s="137"/>
      <c r="K154" s="137"/>
      <c r="L154" s="137"/>
      <c r="M154" s="137"/>
      <c r="N154" s="137"/>
      <c r="O154" s="137"/>
      <c r="P154" s="137"/>
      <c r="Q154" s="137"/>
      <c r="R154" s="137"/>
      <c r="S154" s="138"/>
    </row>
    <row r="155" spans="1:19" x14ac:dyDescent="0.25">
      <c r="A155" s="159"/>
      <c r="B155" s="139" t="s">
        <v>140</v>
      </c>
      <c r="C155" s="140"/>
      <c r="D155" s="141" t="s">
        <v>24</v>
      </c>
      <c r="E155" s="142"/>
      <c r="F155" s="142"/>
      <c r="G155" s="143"/>
      <c r="H155" s="144" t="s">
        <v>25</v>
      </c>
      <c r="I155" s="140"/>
      <c r="J155" s="140"/>
      <c r="K155" s="145"/>
      <c r="L155" s="144" t="s">
        <v>26</v>
      </c>
      <c r="M155" s="140"/>
      <c r="N155" s="140"/>
      <c r="O155" s="145"/>
      <c r="P155" s="144" t="s">
        <v>27</v>
      </c>
      <c r="Q155" s="140"/>
      <c r="R155" s="140"/>
      <c r="S155" s="161"/>
    </row>
    <row r="156" spans="1:19" ht="15.75" thickBot="1" x14ac:dyDescent="0.3">
      <c r="A156" s="159"/>
      <c r="B156" s="32" t="s">
        <v>141</v>
      </c>
      <c r="C156" s="37" t="s">
        <v>142</v>
      </c>
      <c r="D156" s="162" t="s">
        <v>28</v>
      </c>
      <c r="E156" s="163"/>
      <c r="F156" s="162" t="s">
        <v>29</v>
      </c>
      <c r="G156" s="163"/>
      <c r="H156" s="162" t="s">
        <v>28</v>
      </c>
      <c r="I156" s="163"/>
      <c r="J156" s="162" t="s">
        <v>29</v>
      </c>
      <c r="K156" s="163"/>
      <c r="L156" s="162" t="s">
        <v>28</v>
      </c>
      <c r="M156" s="163"/>
      <c r="N156" s="162" t="s">
        <v>29</v>
      </c>
      <c r="O156" s="163"/>
      <c r="P156" s="162" t="s">
        <v>28</v>
      </c>
      <c r="Q156" s="163"/>
      <c r="R156" s="162" t="s">
        <v>29</v>
      </c>
      <c r="S156" s="182"/>
    </row>
    <row r="157" spans="1:19" ht="42.95" customHeight="1" x14ac:dyDescent="0.25">
      <c r="A157" s="159"/>
      <c r="B157" s="134" t="s">
        <v>143</v>
      </c>
      <c r="C157" s="3" t="s">
        <v>144</v>
      </c>
      <c r="D157" s="130"/>
      <c r="E157" s="131"/>
      <c r="F157" s="207"/>
      <c r="G157" s="208"/>
      <c r="H157" s="208"/>
      <c r="I157" s="208"/>
      <c r="J157" s="208"/>
      <c r="K157" s="208"/>
      <c r="L157" s="208"/>
      <c r="M157" s="208"/>
      <c r="N157" s="208"/>
      <c r="O157" s="208"/>
      <c r="P157" s="208"/>
      <c r="Q157" s="208"/>
      <c r="R157" s="208"/>
      <c r="S157" s="209"/>
    </row>
    <row r="158" spans="1:19" ht="45.95" customHeight="1" x14ac:dyDescent="0.25">
      <c r="A158" s="159"/>
      <c r="B158" s="176"/>
      <c r="C158" s="3" t="s">
        <v>145</v>
      </c>
      <c r="D158" s="183"/>
      <c r="E158" s="184"/>
      <c r="F158" s="123"/>
      <c r="G158" s="124"/>
      <c r="H158" s="123"/>
      <c r="I158" s="124"/>
      <c r="J158" s="123"/>
      <c r="K158" s="124"/>
      <c r="L158" s="123"/>
      <c r="M158" s="124"/>
      <c r="N158" s="123"/>
      <c r="O158" s="124"/>
      <c r="P158" s="123"/>
      <c r="Q158" s="124"/>
      <c r="R158" s="123"/>
      <c r="S158" s="125"/>
    </row>
    <row r="159" spans="1:19" ht="21" customHeight="1" x14ac:dyDescent="0.25">
      <c r="A159" s="159"/>
      <c r="B159" s="126"/>
      <c r="C159" s="127"/>
      <c r="D159" s="127"/>
      <c r="E159" s="127"/>
      <c r="F159" s="127"/>
      <c r="G159" s="127"/>
      <c r="H159" s="127"/>
      <c r="I159" s="127"/>
      <c r="J159" s="127"/>
      <c r="K159" s="127"/>
      <c r="L159" s="127"/>
      <c r="M159" s="127"/>
      <c r="N159" s="127"/>
      <c r="O159" s="127"/>
      <c r="P159" s="127"/>
      <c r="Q159" s="127"/>
      <c r="R159" s="128"/>
      <c r="S159" s="129"/>
    </row>
    <row r="160" spans="1:19" ht="33" customHeight="1" x14ac:dyDescent="0.25">
      <c r="A160" s="159"/>
      <c r="B160" s="134" t="s">
        <v>146</v>
      </c>
      <c r="C160" s="51" t="s">
        <v>147</v>
      </c>
      <c r="D160" s="132"/>
      <c r="E160" s="133"/>
      <c r="F160" s="132"/>
      <c r="G160" s="133"/>
      <c r="H160" s="132"/>
      <c r="I160" s="133"/>
      <c r="J160" s="132"/>
      <c r="K160" s="133"/>
      <c r="L160" s="132"/>
      <c r="M160" s="133"/>
      <c r="N160" s="132"/>
      <c r="O160" s="133"/>
      <c r="P160" s="132"/>
      <c r="Q160" s="133"/>
      <c r="R160" s="132"/>
      <c r="S160" s="191"/>
    </row>
    <row r="161" spans="1:19" ht="33" customHeight="1" x14ac:dyDescent="0.25">
      <c r="A161" s="159"/>
      <c r="B161" s="135"/>
      <c r="C161" s="51" t="s">
        <v>148</v>
      </c>
      <c r="D161" s="132"/>
      <c r="E161" s="133"/>
      <c r="F161" s="132"/>
      <c r="G161" s="133"/>
      <c r="H161" s="132"/>
      <c r="I161" s="133"/>
      <c r="J161" s="132"/>
      <c r="K161" s="133"/>
      <c r="L161" s="132"/>
      <c r="M161" s="133"/>
      <c r="N161" s="132"/>
      <c r="O161" s="133"/>
      <c r="P161" s="132"/>
      <c r="Q161" s="133"/>
      <c r="R161" s="132"/>
      <c r="S161" s="191"/>
    </row>
    <row r="162" spans="1:19" x14ac:dyDescent="0.25">
      <c r="A162" s="159"/>
      <c r="B162" s="126"/>
      <c r="C162" s="127"/>
      <c r="D162" s="127"/>
      <c r="E162" s="127"/>
      <c r="F162" s="127"/>
      <c r="G162" s="127"/>
      <c r="H162" s="127"/>
      <c r="I162" s="127"/>
      <c r="J162" s="127"/>
      <c r="K162" s="127"/>
      <c r="L162" s="127"/>
      <c r="M162" s="127"/>
      <c r="N162" s="127"/>
      <c r="O162" s="127"/>
      <c r="P162" s="127"/>
      <c r="Q162" s="127"/>
      <c r="R162" s="127"/>
      <c r="S162" s="146"/>
    </row>
    <row r="163" spans="1:19" ht="45.95" customHeight="1" x14ac:dyDescent="0.25">
      <c r="A163" s="159"/>
      <c r="B163" s="34" t="s">
        <v>149</v>
      </c>
      <c r="C163" s="50" t="s">
        <v>150</v>
      </c>
      <c r="D163" s="183"/>
      <c r="E163" s="184"/>
      <c r="F163" s="123"/>
      <c r="G163" s="124"/>
      <c r="H163" s="123"/>
      <c r="I163" s="124"/>
      <c r="J163" s="123"/>
      <c r="K163" s="124"/>
      <c r="L163" s="123"/>
      <c r="M163" s="124"/>
      <c r="N163" s="123"/>
      <c r="O163" s="124"/>
      <c r="P163" s="123"/>
      <c r="Q163" s="124"/>
      <c r="R163" s="123"/>
      <c r="S163" s="125"/>
    </row>
    <row r="164" spans="1:19" x14ac:dyDescent="0.25">
      <c r="A164" s="159"/>
      <c r="B164" s="126"/>
      <c r="C164" s="127"/>
      <c r="D164" s="127"/>
      <c r="E164" s="127"/>
      <c r="F164" s="127"/>
      <c r="G164" s="127"/>
      <c r="H164" s="127"/>
      <c r="I164" s="127"/>
      <c r="J164" s="127"/>
      <c r="K164" s="127"/>
      <c r="L164" s="127"/>
      <c r="M164" s="127"/>
      <c r="N164" s="127"/>
      <c r="O164" s="127"/>
      <c r="P164" s="127"/>
      <c r="Q164" s="127"/>
      <c r="R164" s="127"/>
      <c r="S164" s="146"/>
    </row>
    <row r="165" spans="1:19" ht="39.950000000000003" customHeight="1" thickBot="1" x14ac:dyDescent="0.3">
      <c r="A165" s="160"/>
      <c r="B165" s="34" t="s">
        <v>151</v>
      </c>
      <c r="C165" s="52" t="s">
        <v>152</v>
      </c>
      <c r="D165" s="185"/>
      <c r="E165" s="186"/>
      <c r="F165" s="185"/>
      <c r="G165" s="186"/>
      <c r="H165" s="185"/>
      <c r="I165" s="186"/>
      <c r="J165" s="185"/>
      <c r="K165" s="186"/>
      <c r="L165" s="185"/>
      <c r="M165" s="186"/>
      <c r="N165" s="185"/>
      <c r="O165" s="186"/>
      <c r="P165" s="185"/>
      <c r="Q165" s="186"/>
      <c r="R165" s="185"/>
      <c r="S165" s="187"/>
    </row>
    <row r="166" spans="1:19" x14ac:dyDescent="0.25">
      <c r="A166" s="147" t="s">
        <v>153</v>
      </c>
      <c r="B166" s="148"/>
      <c r="C166" s="148"/>
      <c r="D166" s="148"/>
      <c r="E166" s="148"/>
      <c r="F166" s="148"/>
      <c r="G166" s="148"/>
      <c r="H166" s="148"/>
      <c r="I166" s="148"/>
      <c r="J166" s="148"/>
      <c r="K166" s="148"/>
      <c r="L166" s="148"/>
      <c r="M166" s="148"/>
      <c r="N166" s="148"/>
      <c r="O166" s="148"/>
      <c r="P166" s="148"/>
      <c r="Q166" s="148"/>
      <c r="R166" s="148"/>
      <c r="S166" s="149"/>
    </row>
    <row r="167" spans="1:19" x14ac:dyDescent="0.25">
      <c r="A167" s="150"/>
      <c r="B167" s="151"/>
      <c r="C167" s="151"/>
      <c r="D167" s="151"/>
      <c r="E167" s="151"/>
      <c r="F167" s="151"/>
      <c r="G167" s="151"/>
      <c r="H167" s="151"/>
      <c r="I167" s="151"/>
      <c r="J167" s="151"/>
      <c r="K167" s="151"/>
      <c r="L167" s="151"/>
      <c r="M167" s="151"/>
      <c r="N167" s="151"/>
      <c r="O167" s="151"/>
      <c r="P167" s="151"/>
      <c r="Q167" s="151"/>
      <c r="R167" s="151"/>
      <c r="S167" s="152"/>
    </row>
    <row r="168" spans="1:19" ht="15.75" thickBot="1" x14ac:dyDescent="0.3">
      <c r="A168" s="153"/>
      <c r="B168" s="154"/>
      <c r="C168" s="154"/>
      <c r="D168" s="154"/>
      <c r="E168" s="154"/>
      <c r="F168" s="154"/>
      <c r="G168" s="154"/>
      <c r="H168" s="154"/>
      <c r="I168" s="154"/>
      <c r="J168" s="154"/>
      <c r="K168" s="154"/>
      <c r="L168" s="154"/>
      <c r="M168" s="154"/>
      <c r="N168" s="154"/>
      <c r="O168" s="154"/>
      <c r="P168" s="154"/>
      <c r="Q168" s="154"/>
      <c r="R168" s="154"/>
      <c r="S168" s="155"/>
    </row>
    <row r="169" spans="1:19" ht="45.6" customHeight="1" x14ac:dyDescent="0.25">
      <c r="A169" s="158">
        <v>7</v>
      </c>
      <c r="B169" s="137" t="s">
        <v>154</v>
      </c>
      <c r="C169" s="137"/>
      <c r="D169" s="137"/>
      <c r="E169" s="137"/>
      <c r="F169" s="137"/>
      <c r="G169" s="137"/>
      <c r="H169" s="137"/>
      <c r="I169" s="137"/>
      <c r="J169" s="137"/>
      <c r="K169" s="137"/>
      <c r="L169" s="137"/>
      <c r="M169" s="137"/>
      <c r="N169" s="137"/>
      <c r="O169" s="137"/>
      <c r="P169" s="137"/>
      <c r="Q169" s="137"/>
      <c r="R169" s="137"/>
      <c r="S169" s="138"/>
    </row>
    <row r="170" spans="1:19" x14ac:dyDescent="0.25">
      <c r="A170" s="159"/>
      <c r="B170" s="140" t="s">
        <v>155</v>
      </c>
      <c r="C170" s="140"/>
      <c r="D170" s="141" t="s">
        <v>24</v>
      </c>
      <c r="E170" s="142"/>
      <c r="F170" s="142"/>
      <c r="G170" s="143"/>
      <c r="H170" s="144" t="s">
        <v>25</v>
      </c>
      <c r="I170" s="140"/>
      <c r="J170" s="140"/>
      <c r="K170" s="145"/>
      <c r="L170" s="144" t="s">
        <v>26</v>
      </c>
      <c r="M170" s="140"/>
      <c r="N170" s="140"/>
      <c r="O170" s="145"/>
      <c r="P170" s="144" t="s">
        <v>27</v>
      </c>
      <c r="Q170" s="140"/>
      <c r="R170" s="140"/>
      <c r="S170" s="161"/>
    </row>
    <row r="171" spans="1:19" ht="35.1" customHeight="1" thickBot="1" x14ac:dyDescent="0.3">
      <c r="A171" s="159"/>
      <c r="B171" s="2" t="s">
        <v>141</v>
      </c>
      <c r="C171" s="37" t="s">
        <v>142</v>
      </c>
      <c r="D171" s="162" t="s">
        <v>28</v>
      </c>
      <c r="E171" s="163"/>
      <c r="F171" s="162" t="s">
        <v>29</v>
      </c>
      <c r="G171" s="163"/>
      <c r="H171" s="162" t="s">
        <v>28</v>
      </c>
      <c r="I171" s="163"/>
      <c r="J171" s="162" t="s">
        <v>29</v>
      </c>
      <c r="K171" s="163"/>
      <c r="L171" s="162" t="s">
        <v>28</v>
      </c>
      <c r="M171" s="163"/>
      <c r="N171" s="162" t="s">
        <v>29</v>
      </c>
      <c r="O171" s="163"/>
      <c r="P171" s="162" t="s">
        <v>28</v>
      </c>
      <c r="Q171" s="163"/>
      <c r="R171" s="162" t="s">
        <v>29</v>
      </c>
      <c r="S171" s="182"/>
    </row>
    <row r="172" spans="1:19" ht="45" customHeight="1" x14ac:dyDescent="0.25">
      <c r="A172" s="159"/>
      <c r="B172" s="156" t="s">
        <v>156</v>
      </c>
      <c r="C172" s="53" t="s">
        <v>157</v>
      </c>
      <c r="D172" s="157"/>
      <c r="E172" s="157"/>
      <c r="F172" s="210"/>
      <c r="G172" s="210"/>
      <c r="H172" s="210"/>
      <c r="I172" s="210"/>
      <c r="J172" s="210"/>
      <c r="K172" s="210"/>
      <c r="L172" s="210"/>
      <c r="M172" s="210"/>
      <c r="N172" s="210"/>
      <c r="O172" s="210"/>
      <c r="P172" s="210"/>
      <c r="Q172" s="210"/>
      <c r="R172" s="210"/>
      <c r="S172" s="211"/>
    </row>
    <row r="173" spans="1:19" ht="45" customHeight="1" x14ac:dyDescent="0.25">
      <c r="A173" s="159"/>
      <c r="B173" s="156"/>
      <c r="C173" s="53" t="s">
        <v>158</v>
      </c>
      <c r="D173" s="157"/>
      <c r="E173" s="157"/>
      <c r="F173" s="188"/>
      <c r="G173" s="188"/>
      <c r="H173" s="188"/>
      <c r="I173" s="188"/>
      <c r="J173" s="188"/>
      <c r="K173" s="188"/>
      <c r="L173" s="188"/>
      <c r="M173" s="188"/>
      <c r="N173" s="188"/>
      <c r="O173" s="188"/>
      <c r="P173" s="188"/>
      <c r="Q173" s="188"/>
      <c r="R173" s="188"/>
      <c r="S173" s="189"/>
    </row>
    <row r="174" spans="1:19" x14ac:dyDescent="0.25">
      <c r="A174" s="159"/>
      <c r="B174" s="126"/>
      <c r="C174" s="127"/>
      <c r="D174" s="127"/>
      <c r="E174" s="127"/>
      <c r="F174" s="127"/>
      <c r="G174" s="127"/>
      <c r="H174" s="127"/>
      <c r="I174" s="127"/>
      <c r="J174" s="127"/>
      <c r="K174" s="127"/>
      <c r="L174" s="127"/>
      <c r="M174" s="127"/>
      <c r="N174" s="127"/>
      <c r="O174" s="127"/>
      <c r="P174" s="127"/>
      <c r="Q174" s="127"/>
      <c r="R174" s="127"/>
      <c r="S174" s="146"/>
    </row>
    <row r="175" spans="1:19" ht="30" customHeight="1" x14ac:dyDescent="0.25">
      <c r="A175" s="159"/>
      <c r="B175" s="134" t="s">
        <v>159</v>
      </c>
      <c r="C175" s="3" t="s">
        <v>160</v>
      </c>
      <c r="D175" s="157"/>
      <c r="E175" s="157"/>
      <c r="F175" s="157"/>
      <c r="G175" s="157"/>
      <c r="H175" s="157"/>
      <c r="I175" s="157"/>
      <c r="J175" s="157"/>
      <c r="K175" s="157"/>
      <c r="L175" s="157"/>
      <c r="M175" s="157"/>
      <c r="N175" s="157"/>
      <c r="O175" s="157"/>
      <c r="P175" s="157"/>
      <c r="Q175" s="157"/>
      <c r="R175" s="157"/>
      <c r="S175" s="181"/>
    </row>
    <row r="176" spans="1:19" ht="39" customHeight="1" x14ac:dyDescent="0.25">
      <c r="A176" s="159"/>
      <c r="B176" s="176"/>
      <c r="C176" s="3" t="s">
        <v>161</v>
      </c>
      <c r="D176" s="157"/>
      <c r="E176" s="157"/>
      <c r="F176" s="157"/>
      <c r="G176" s="157"/>
      <c r="H176" s="157"/>
      <c r="I176" s="157"/>
      <c r="J176" s="157"/>
      <c r="K176" s="157"/>
      <c r="L176" s="157"/>
      <c r="M176" s="157"/>
      <c r="N176" s="157"/>
      <c r="O176" s="157"/>
      <c r="P176" s="157"/>
      <c r="Q176" s="157"/>
      <c r="R176" s="157"/>
      <c r="S176" s="181"/>
    </row>
    <row r="177" spans="1:19" x14ac:dyDescent="0.25">
      <c r="A177" s="159"/>
      <c r="B177" s="54"/>
      <c r="C177" s="55"/>
      <c r="D177" s="55"/>
      <c r="E177" s="55"/>
      <c r="F177" s="55"/>
      <c r="G177" s="55"/>
      <c r="H177" s="55"/>
      <c r="I177" s="55"/>
      <c r="J177" s="55"/>
      <c r="K177" s="55"/>
      <c r="L177" s="55"/>
      <c r="M177" s="55"/>
      <c r="N177" s="55"/>
      <c r="O177" s="55"/>
      <c r="P177" s="55"/>
      <c r="Q177" s="55"/>
      <c r="R177" s="55"/>
      <c r="S177" s="56"/>
    </row>
    <row r="178" spans="1:19" ht="30.95" customHeight="1" x14ac:dyDescent="0.25">
      <c r="A178" s="159"/>
      <c r="B178" s="156" t="s">
        <v>162</v>
      </c>
      <c r="C178" s="53" t="s">
        <v>163</v>
      </c>
      <c r="D178" s="157"/>
      <c r="E178" s="157"/>
      <c r="F178" s="188"/>
      <c r="G178" s="188"/>
      <c r="H178" s="188"/>
      <c r="I178" s="188"/>
      <c r="J178" s="188"/>
      <c r="K178" s="188"/>
      <c r="L178" s="188"/>
      <c r="M178" s="188"/>
      <c r="N178" s="188"/>
      <c r="O178" s="188"/>
      <c r="P178" s="188"/>
      <c r="Q178" s="188"/>
      <c r="R178" s="188"/>
      <c r="S178" s="189"/>
    </row>
    <row r="179" spans="1:19" ht="41.1" customHeight="1" x14ac:dyDescent="0.25">
      <c r="A179" s="159"/>
      <c r="B179" s="156"/>
      <c r="C179" s="53" t="s">
        <v>164</v>
      </c>
      <c r="D179" s="188"/>
      <c r="E179" s="188"/>
      <c r="F179" s="188"/>
      <c r="G179" s="188"/>
      <c r="H179" s="188"/>
      <c r="I179" s="188"/>
      <c r="J179" s="188"/>
      <c r="K179" s="188"/>
      <c r="L179" s="188"/>
      <c r="M179" s="188"/>
      <c r="N179" s="188"/>
      <c r="O179" s="188"/>
      <c r="P179" s="188"/>
      <c r="Q179" s="188"/>
      <c r="R179" s="188"/>
      <c r="S179" s="189"/>
    </row>
    <row r="180" spans="1:19" x14ac:dyDescent="0.25">
      <c r="A180" s="159"/>
      <c r="B180" s="126"/>
      <c r="C180" s="127"/>
      <c r="D180" s="127"/>
      <c r="E180" s="127"/>
      <c r="F180" s="127"/>
      <c r="G180" s="127"/>
      <c r="H180" s="127"/>
      <c r="I180" s="127"/>
      <c r="J180" s="127"/>
      <c r="K180" s="127"/>
      <c r="L180" s="127"/>
      <c r="M180" s="127"/>
      <c r="N180" s="127"/>
      <c r="O180" s="127"/>
      <c r="P180" s="127"/>
      <c r="Q180" s="127"/>
      <c r="R180" s="127"/>
      <c r="S180" s="146"/>
    </row>
    <row r="181" spans="1:19" ht="36" customHeight="1" x14ac:dyDescent="0.25">
      <c r="A181" s="159"/>
      <c r="B181" s="156" t="s">
        <v>165</v>
      </c>
      <c r="C181" s="3" t="s">
        <v>166</v>
      </c>
      <c r="D181" s="302"/>
      <c r="E181" s="302"/>
      <c r="F181" s="180"/>
      <c r="G181" s="180"/>
      <c r="H181" s="180"/>
      <c r="I181" s="180"/>
      <c r="J181" s="180"/>
      <c r="K181" s="180"/>
      <c r="L181" s="180"/>
      <c r="M181" s="180"/>
      <c r="N181" s="180"/>
      <c r="O181" s="180"/>
      <c r="P181" s="180"/>
      <c r="Q181" s="180"/>
      <c r="R181" s="180"/>
      <c r="S181" s="190"/>
    </row>
    <row r="182" spans="1:19" ht="38.1" customHeight="1" x14ac:dyDescent="0.25">
      <c r="A182" s="159"/>
      <c r="B182" s="156"/>
      <c r="C182" s="3" t="s">
        <v>167</v>
      </c>
      <c r="D182" s="180"/>
      <c r="E182" s="180"/>
      <c r="F182" s="180"/>
      <c r="G182" s="180"/>
      <c r="H182" s="180"/>
      <c r="I182" s="180"/>
      <c r="J182" s="180"/>
      <c r="K182" s="180"/>
      <c r="L182" s="180"/>
      <c r="M182" s="180"/>
      <c r="N182" s="180"/>
      <c r="O182" s="180"/>
      <c r="P182" s="180"/>
      <c r="Q182" s="180"/>
      <c r="R182" s="180"/>
      <c r="S182" s="190"/>
    </row>
    <row r="183" spans="1:19" x14ac:dyDescent="0.25">
      <c r="A183" s="159"/>
      <c r="B183" s="126"/>
      <c r="C183" s="127"/>
      <c r="D183" s="127"/>
      <c r="E183" s="127"/>
      <c r="F183" s="127"/>
      <c r="G183" s="127"/>
      <c r="H183" s="127"/>
      <c r="I183" s="127"/>
      <c r="J183" s="127"/>
      <c r="K183" s="127"/>
      <c r="L183" s="127"/>
      <c r="M183" s="127"/>
      <c r="N183" s="127"/>
      <c r="O183" s="127"/>
      <c r="P183" s="127"/>
      <c r="Q183" s="127"/>
      <c r="R183" s="127"/>
      <c r="S183" s="146"/>
    </row>
    <row r="184" spans="1:19" ht="36" customHeight="1" x14ac:dyDescent="0.25">
      <c r="A184" s="159"/>
      <c r="B184" s="156" t="s">
        <v>168</v>
      </c>
      <c r="C184" s="53" t="s">
        <v>169</v>
      </c>
      <c r="D184" s="123"/>
      <c r="E184" s="124"/>
      <c r="F184" s="123"/>
      <c r="G184" s="124"/>
      <c r="H184" s="123"/>
      <c r="I184" s="124"/>
      <c r="J184" s="123"/>
      <c r="K184" s="124"/>
      <c r="L184" s="123"/>
      <c r="M184" s="124"/>
      <c r="N184" s="123"/>
      <c r="O184" s="124"/>
      <c r="P184" s="123"/>
      <c r="Q184" s="124"/>
      <c r="R184" s="123"/>
      <c r="S184" s="125"/>
    </row>
    <row r="185" spans="1:19" ht="33" customHeight="1" x14ac:dyDescent="0.25">
      <c r="A185" s="159"/>
      <c r="B185" s="156"/>
      <c r="C185" s="53" t="s">
        <v>170</v>
      </c>
      <c r="D185" s="123"/>
      <c r="E185" s="124"/>
      <c r="F185" s="123"/>
      <c r="G185" s="124"/>
      <c r="H185" s="123"/>
      <c r="I185" s="124"/>
      <c r="J185" s="123"/>
      <c r="K185" s="124"/>
      <c r="L185" s="123"/>
      <c r="M185" s="124"/>
      <c r="N185" s="123"/>
      <c r="O185" s="124"/>
      <c r="P185" s="123"/>
      <c r="Q185" s="124"/>
      <c r="R185" s="123"/>
      <c r="S185" s="125"/>
    </row>
    <row r="186" spans="1:19" x14ac:dyDescent="0.25">
      <c r="A186" s="159"/>
      <c r="B186" s="126"/>
      <c r="C186" s="127"/>
      <c r="D186" s="127"/>
      <c r="E186" s="127"/>
      <c r="F186" s="127"/>
      <c r="G186" s="127"/>
      <c r="H186" s="127"/>
      <c r="I186" s="127"/>
      <c r="J186" s="127"/>
      <c r="K186" s="127"/>
      <c r="L186" s="127"/>
      <c r="M186" s="127"/>
      <c r="N186" s="127"/>
      <c r="O186" s="127"/>
      <c r="P186" s="127"/>
      <c r="Q186" s="127"/>
      <c r="R186" s="127"/>
      <c r="S186" s="146"/>
    </row>
    <row r="187" spans="1:19" ht="24.95" customHeight="1" x14ac:dyDescent="0.25">
      <c r="A187" s="159"/>
      <c r="B187" s="156" t="s">
        <v>171</v>
      </c>
      <c r="C187" s="53" t="s">
        <v>169</v>
      </c>
      <c r="D187" s="123"/>
      <c r="E187" s="124"/>
      <c r="F187" s="123"/>
      <c r="G187" s="124"/>
      <c r="H187" s="123"/>
      <c r="I187" s="124"/>
      <c r="J187" s="123"/>
      <c r="K187" s="124"/>
      <c r="L187" s="123"/>
      <c r="M187" s="124"/>
      <c r="N187" s="123"/>
      <c r="O187" s="124"/>
      <c r="P187" s="123"/>
      <c r="Q187" s="124"/>
      <c r="R187" s="123"/>
      <c r="S187" s="125"/>
    </row>
    <row r="188" spans="1:19" ht="36" customHeight="1" x14ac:dyDescent="0.25">
      <c r="A188" s="159"/>
      <c r="B188" s="156"/>
      <c r="C188" s="53" t="s">
        <v>172</v>
      </c>
      <c r="D188" s="123"/>
      <c r="E188" s="124"/>
      <c r="F188" s="123"/>
      <c r="G188" s="124"/>
      <c r="H188" s="123"/>
      <c r="I188" s="124"/>
      <c r="J188" s="123"/>
      <c r="K188" s="124"/>
      <c r="L188" s="123"/>
      <c r="M188" s="124"/>
      <c r="N188" s="123"/>
      <c r="O188" s="124"/>
      <c r="P188" s="123"/>
      <c r="Q188" s="124"/>
      <c r="R188" s="123"/>
      <c r="S188" s="125"/>
    </row>
    <row r="189" spans="1:19" x14ac:dyDescent="0.25">
      <c r="A189" s="159"/>
      <c r="B189" s="126"/>
      <c r="C189" s="127"/>
      <c r="D189" s="127"/>
      <c r="E189" s="127"/>
      <c r="F189" s="127"/>
      <c r="G189" s="127"/>
      <c r="H189" s="127"/>
      <c r="I189" s="127"/>
      <c r="J189" s="127"/>
      <c r="K189" s="127"/>
      <c r="L189" s="127"/>
      <c r="M189" s="127"/>
      <c r="N189" s="127"/>
      <c r="O189" s="127"/>
      <c r="P189" s="127"/>
      <c r="Q189" s="127"/>
      <c r="R189" s="127"/>
      <c r="S189" s="146"/>
    </row>
    <row r="190" spans="1:19" ht="33" customHeight="1" x14ac:dyDescent="0.25">
      <c r="A190" s="159"/>
      <c r="B190" s="156" t="s">
        <v>173</v>
      </c>
      <c r="C190" s="53" t="s">
        <v>169</v>
      </c>
      <c r="D190" s="123"/>
      <c r="E190" s="124"/>
      <c r="F190" s="123"/>
      <c r="G190" s="124"/>
      <c r="H190" s="123"/>
      <c r="I190" s="124"/>
      <c r="J190" s="123"/>
      <c r="K190" s="124"/>
      <c r="L190" s="123"/>
      <c r="M190" s="124"/>
      <c r="N190" s="123"/>
      <c r="O190" s="124"/>
      <c r="P190" s="123"/>
      <c r="Q190" s="124"/>
      <c r="R190" s="123"/>
      <c r="S190" s="125"/>
    </row>
    <row r="191" spans="1:19" ht="38.1" customHeight="1" thickBot="1" x14ac:dyDescent="0.3">
      <c r="A191" s="160"/>
      <c r="B191" s="296"/>
      <c r="C191" s="58" t="s">
        <v>174</v>
      </c>
      <c r="D191" s="177"/>
      <c r="E191" s="178"/>
      <c r="F191" s="177"/>
      <c r="G191" s="178"/>
      <c r="H191" s="177"/>
      <c r="I191" s="178"/>
      <c r="J191" s="177"/>
      <c r="K191" s="178"/>
      <c r="L191" s="177"/>
      <c r="M191" s="178"/>
      <c r="N191" s="177"/>
      <c r="O191" s="178"/>
      <c r="P191" s="177"/>
      <c r="Q191" s="178"/>
      <c r="R191" s="177"/>
      <c r="S191" s="179"/>
    </row>
    <row r="192" spans="1:19" x14ac:dyDescent="0.25">
      <c r="A192" s="150" t="s">
        <v>175</v>
      </c>
      <c r="B192" s="151"/>
      <c r="C192" s="151"/>
      <c r="D192" s="151"/>
      <c r="E192" s="151"/>
      <c r="F192" s="151"/>
      <c r="G192" s="151"/>
      <c r="H192" s="151"/>
      <c r="I192" s="151"/>
      <c r="J192" s="151"/>
      <c r="K192" s="151"/>
      <c r="L192" s="151"/>
      <c r="M192" s="151"/>
      <c r="N192" s="151"/>
      <c r="O192" s="151"/>
      <c r="P192" s="151"/>
      <c r="Q192" s="151"/>
      <c r="R192" s="151"/>
      <c r="S192" s="152"/>
    </row>
    <row r="193" spans="1:19" x14ac:dyDescent="0.25">
      <c r="A193" s="150"/>
      <c r="B193" s="151"/>
      <c r="C193" s="151"/>
      <c r="D193" s="151"/>
      <c r="E193" s="151"/>
      <c r="F193" s="151"/>
      <c r="G193" s="151"/>
      <c r="H193" s="151"/>
      <c r="I193" s="151"/>
      <c r="J193" s="151"/>
      <c r="K193" s="151"/>
      <c r="L193" s="151"/>
      <c r="M193" s="151"/>
      <c r="N193" s="151"/>
      <c r="O193" s="151"/>
      <c r="P193" s="151"/>
      <c r="Q193" s="151"/>
      <c r="R193" s="151"/>
      <c r="S193" s="152"/>
    </row>
    <row r="194" spans="1:19" ht="15.75" thickBot="1" x14ac:dyDescent="0.3">
      <c r="A194" s="153"/>
      <c r="B194" s="154"/>
      <c r="C194" s="154"/>
      <c r="D194" s="154"/>
      <c r="E194" s="154"/>
      <c r="F194" s="154"/>
      <c r="G194" s="154"/>
      <c r="H194" s="154"/>
      <c r="I194" s="154"/>
      <c r="J194" s="154"/>
      <c r="K194" s="154"/>
      <c r="L194" s="154"/>
      <c r="M194" s="154"/>
      <c r="N194" s="154"/>
      <c r="O194" s="154"/>
      <c r="P194" s="154"/>
      <c r="Q194" s="154"/>
      <c r="R194" s="154"/>
      <c r="S194" s="155"/>
    </row>
    <row r="195" spans="1:19" ht="49.5" customHeight="1" x14ac:dyDescent="0.25">
      <c r="A195" s="158">
        <v>8</v>
      </c>
      <c r="B195" s="137" t="s">
        <v>176</v>
      </c>
      <c r="C195" s="137"/>
      <c r="D195" s="137"/>
      <c r="E195" s="137"/>
      <c r="F195" s="137"/>
      <c r="G195" s="137"/>
      <c r="H195" s="137"/>
      <c r="I195" s="137"/>
      <c r="J195" s="137"/>
      <c r="K195" s="137"/>
      <c r="L195" s="137"/>
      <c r="M195" s="137"/>
      <c r="N195" s="137"/>
      <c r="O195" s="137"/>
      <c r="P195" s="137"/>
      <c r="Q195" s="137"/>
      <c r="R195" s="137"/>
      <c r="S195" s="138"/>
    </row>
    <row r="196" spans="1:19" x14ac:dyDescent="0.25">
      <c r="A196" s="159"/>
      <c r="B196" s="140" t="s">
        <v>177</v>
      </c>
      <c r="C196" s="140"/>
      <c r="D196" s="141" t="s">
        <v>24</v>
      </c>
      <c r="E196" s="142"/>
      <c r="F196" s="142"/>
      <c r="G196" s="143"/>
      <c r="H196" s="144" t="s">
        <v>25</v>
      </c>
      <c r="I196" s="140"/>
      <c r="J196" s="140"/>
      <c r="K196" s="145"/>
      <c r="L196" s="144" t="s">
        <v>26</v>
      </c>
      <c r="M196" s="140"/>
      <c r="N196" s="140"/>
      <c r="O196" s="145"/>
      <c r="P196" s="144" t="s">
        <v>27</v>
      </c>
      <c r="Q196" s="140"/>
      <c r="R196" s="140"/>
      <c r="S196" s="161"/>
    </row>
    <row r="197" spans="1:19" x14ac:dyDescent="0.25">
      <c r="A197" s="159"/>
      <c r="B197" s="32" t="s">
        <v>141</v>
      </c>
      <c r="C197" s="37" t="s">
        <v>142</v>
      </c>
      <c r="D197" s="162" t="s">
        <v>28</v>
      </c>
      <c r="E197" s="163"/>
      <c r="F197" s="162" t="s">
        <v>29</v>
      </c>
      <c r="G197" s="163"/>
      <c r="H197" s="162" t="s">
        <v>28</v>
      </c>
      <c r="I197" s="163"/>
      <c r="J197" s="162" t="s">
        <v>29</v>
      </c>
      <c r="K197" s="163"/>
      <c r="L197" s="162" t="s">
        <v>28</v>
      </c>
      <c r="M197" s="163"/>
      <c r="N197" s="162" t="s">
        <v>29</v>
      </c>
      <c r="O197" s="163"/>
      <c r="P197" s="162" t="s">
        <v>28</v>
      </c>
      <c r="Q197" s="163"/>
      <c r="R197" s="162" t="s">
        <v>29</v>
      </c>
      <c r="S197" s="182"/>
    </row>
    <row r="198" spans="1:19" ht="39.950000000000003" customHeight="1" x14ac:dyDescent="0.25">
      <c r="A198" s="159"/>
      <c r="B198" s="199" t="s">
        <v>178</v>
      </c>
      <c r="C198" s="53" t="s">
        <v>179</v>
      </c>
      <c r="D198" s="157"/>
      <c r="E198" s="157"/>
      <c r="F198" s="212"/>
      <c r="G198" s="212"/>
      <c r="H198" s="212"/>
      <c r="I198" s="212"/>
      <c r="J198" s="212"/>
      <c r="K198" s="212"/>
      <c r="L198" s="212"/>
      <c r="M198" s="212"/>
      <c r="N198" s="212"/>
      <c r="O198" s="212"/>
      <c r="P198" s="212"/>
      <c r="Q198" s="212"/>
      <c r="R198" s="212"/>
      <c r="S198" s="213"/>
    </row>
    <row r="199" spans="1:19" ht="41.1" customHeight="1" x14ac:dyDescent="0.25">
      <c r="A199" s="159"/>
      <c r="B199" s="199"/>
      <c r="C199" s="53" t="s">
        <v>180</v>
      </c>
      <c r="D199" s="157"/>
      <c r="E199" s="157"/>
      <c r="F199" s="188"/>
      <c r="G199" s="188"/>
      <c r="H199" s="188"/>
      <c r="I199" s="188"/>
      <c r="J199" s="188"/>
      <c r="K199" s="188"/>
      <c r="L199" s="188"/>
      <c r="M199" s="188"/>
      <c r="N199" s="188"/>
      <c r="O199" s="188"/>
      <c r="P199" s="188"/>
      <c r="Q199" s="188"/>
      <c r="R199" s="188"/>
      <c r="S199" s="189"/>
    </row>
    <row r="200" spans="1:19" x14ac:dyDescent="0.25">
      <c r="A200" s="159"/>
      <c r="B200" s="127"/>
      <c r="C200" s="127"/>
      <c r="D200" s="127"/>
      <c r="E200" s="127"/>
      <c r="F200" s="127"/>
      <c r="G200" s="127"/>
      <c r="H200" s="127"/>
      <c r="I200" s="127"/>
      <c r="J200" s="127"/>
      <c r="K200" s="127"/>
      <c r="L200" s="127"/>
      <c r="M200" s="127"/>
      <c r="N200" s="127"/>
      <c r="O200" s="127"/>
      <c r="P200" s="127"/>
      <c r="Q200" s="127"/>
      <c r="R200" s="127"/>
      <c r="S200" s="146"/>
    </row>
    <row r="201" spans="1:19" ht="33" customHeight="1" x14ac:dyDescent="0.25">
      <c r="A201" s="159"/>
      <c r="B201" s="38" t="s">
        <v>181</v>
      </c>
      <c r="C201" s="57" t="s">
        <v>182</v>
      </c>
      <c r="D201" s="180"/>
      <c r="E201" s="180"/>
      <c r="F201" s="180"/>
      <c r="G201" s="180"/>
      <c r="H201" s="180"/>
      <c r="I201" s="180"/>
      <c r="J201" s="180"/>
      <c r="K201" s="180"/>
      <c r="L201" s="180"/>
      <c r="M201" s="180"/>
      <c r="N201" s="180"/>
      <c r="O201" s="180"/>
      <c r="P201" s="180"/>
      <c r="Q201" s="180"/>
      <c r="R201" s="180"/>
      <c r="S201" s="190"/>
    </row>
    <row r="202" spans="1:19" x14ac:dyDescent="0.25">
      <c r="A202" s="159"/>
      <c r="B202" s="39"/>
      <c r="C202" s="39"/>
      <c r="D202" s="39"/>
      <c r="E202" s="39"/>
      <c r="F202" s="39"/>
      <c r="G202" s="39"/>
      <c r="H202" s="39"/>
      <c r="I202" s="39"/>
      <c r="J202" s="39"/>
      <c r="K202" s="39"/>
      <c r="L202" s="39"/>
      <c r="M202" s="39"/>
      <c r="N202" s="39"/>
      <c r="O202" s="39"/>
      <c r="P202" s="39"/>
      <c r="Q202" s="39"/>
      <c r="R202" s="39"/>
      <c r="S202" s="40"/>
    </row>
    <row r="203" spans="1:19" ht="39.950000000000003" customHeight="1" thickBot="1" x14ac:dyDescent="0.3">
      <c r="A203" s="159"/>
      <c r="B203" s="59" t="s">
        <v>183</v>
      </c>
      <c r="C203" s="60" t="s">
        <v>184</v>
      </c>
      <c r="D203" s="197"/>
      <c r="E203" s="197"/>
      <c r="F203" s="197"/>
      <c r="G203" s="197"/>
      <c r="H203" s="197"/>
      <c r="I203" s="197"/>
      <c r="J203" s="197"/>
      <c r="K203" s="197"/>
      <c r="L203" s="197"/>
      <c r="M203" s="197"/>
      <c r="N203" s="197"/>
      <c r="O203" s="197"/>
      <c r="P203" s="197"/>
      <c r="Q203" s="197"/>
      <c r="R203" s="197"/>
      <c r="S203" s="198"/>
    </row>
    <row r="204" spans="1:19" x14ac:dyDescent="0.25">
      <c r="A204" s="147" t="s">
        <v>185</v>
      </c>
      <c r="B204" s="148"/>
      <c r="C204" s="148"/>
      <c r="D204" s="148"/>
      <c r="E204" s="148"/>
      <c r="F204" s="148"/>
      <c r="G204" s="148"/>
      <c r="H204" s="148"/>
      <c r="I204" s="148"/>
      <c r="J204" s="148"/>
      <c r="K204" s="148"/>
      <c r="L204" s="148"/>
      <c r="M204" s="148"/>
      <c r="N204" s="148"/>
      <c r="O204" s="148"/>
      <c r="P204" s="148"/>
      <c r="Q204" s="148"/>
      <c r="R204" s="148"/>
      <c r="S204" s="149"/>
    </row>
    <row r="205" spans="1:19" x14ac:dyDescent="0.25">
      <c r="A205" s="150"/>
      <c r="B205" s="151"/>
      <c r="C205" s="151"/>
      <c r="D205" s="151"/>
      <c r="E205" s="151"/>
      <c r="F205" s="151"/>
      <c r="G205" s="151"/>
      <c r="H205" s="151"/>
      <c r="I205" s="151"/>
      <c r="J205" s="151"/>
      <c r="K205" s="151"/>
      <c r="L205" s="151"/>
      <c r="M205" s="151"/>
      <c r="N205" s="151"/>
      <c r="O205" s="151"/>
      <c r="P205" s="151"/>
      <c r="Q205" s="151"/>
      <c r="R205" s="151"/>
      <c r="S205" s="152"/>
    </row>
    <row r="206" spans="1:19" ht="15.75" thickBot="1" x14ac:dyDescent="0.3">
      <c r="A206" s="153"/>
      <c r="B206" s="154"/>
      <c r="C206" s="154"/>
      <c r="D206" s="154"/>
      <c r="E206" s="154"/>
      <c r="F206" s="154"/>
      <c r="G206" s="154"/>
      <c r="H206" s="154"/>
      <c r="I206" s="154"/>
      <c r="J206" s="154"/>
      <c r="K206" s="154"/>
      <c r="L206" s="154"/>
      <c r="M206" s="154"/>
      <c r="N206" s="154"/>
      <c r="O206" s="154"/>
      <c r="P206" s="154"/>
      <c r="Q206" s="154"/>
      <c r="R206" s="154"/>
      <c r="S206" s="155"/>
    </row>
    <row r="207" spans="1:19" ht="42.95" customHeight="1" x14ac:dyDescent="0.25">
      <c r="A207" s="158">
        <v>9</v>
      </c>
      <c r="B207" s="137" t="s">
        <v>186</v>
      </c>
      <c r="C207" s="137"/>
      <c r="D207" s="137"/>
      <c r="E207" s="137"/>
      <c r="F207" s="137"/>
      <c r="G207" s="137"/>
      <c r="H207" s="137"/>
      <c r="I207" s="137"/>
      <c r="J207" s="137"/>
      <c r="K207" s="137"/>
      <c r="L207" s="137"/>
      <c r="M207" s="137"/>
      <c r="N207" s="137"/>
      <c r="O207" s="137"/>
      <c r="P207" s="137"/>
      <c r="Q207" s="137"/>
      <c r="R207" s="137"/>
      <c r="S207" s="138"/>
    </row>
    <row r="208" spans="1:19" x14ac:dyDescent="0.25">
      <c r="A208" s="159"/>
      <c r="B208" s="140" t="s">
        <v>187</v>
      </c>
      <c r="C208" s="140"/>
      <c r="D208" s="141" t="s">
        <v>24</v>
      </c>
      <c r="E208" s="142"/>
      <c r="F208" s="142"/>
      <c r="G208" s="143"/>
      <c r="H208" s="144" t="s">
        <v>25</v>
      </c>
      <c r="I208" s="140"/>
      <c r="J208" s="140"/>
      <c r="K208" s="145"/>
      <c r="L208" s="144" t="s">
        <v>26</v>
      </c>
      <c r="M208" s="140"/>
      <c r="N208" s="140"/>
      <c r="O208" s="145"/>
      <c r="P208" s="144" t="s">
        <v>27</v>
      </c>
      <c r="Q208" s="140"/>
      <c r="R208" s="140"/>
      <c r="S208" s="161"/>
    </row>
    <row r="209" spans="1:19" ht="33.6" customHeight="1" x14ac:dyDescent="0.25">
      <c r="A209" s="159"/>
      <c r="B209" s="32" t="s">
        <v>141</v>
      </c>
      <c r="C209" s="37" t="s">
        <v>142</v>
      </c>
      <c r="D209" s="162" t="s">
        <v>28</v>
      </c>
      <c r="E209" s="163"/>
      <c r="F209" s="162" t="s">
        <v>29</v>
      </c>
      <c r="G209" s="163"/>
      <c r="H209" s="162" t="s">
        <v>28</v>
      </c>
      <c r="I209" s="163"/>
      <c r="J209" s="162" t="s">
        <v>29</v>
      </c>
      <c r="K209" s="163"/>
      <c r="L209" s="162" t="s">
        <v>28</v>
      </c>
      <c r="M209" s="163"/>
      <c r="N209" s="162" t="s">
        <v>29</v>
      </c>
      <c r="O209" s="163"/>
      <c r="P209" s="162" t="s">
        <v>28</v>
      </c>
      <c r="Q209" s="163"/>
      <c r="R209" s="162" t="s">
        <v>29</v>
      </c>
      <c r="S209" s="182"/>
    </row>
    <row r="210" spans="1:19" ht="45" customHeight="1" x14ac:dyDescent="0.25">
      <c r="A210" s="159"/>
      <c r="B210" s="38" t="s">
        <v>188</v>
      </c>
      <c r="C210" s="97" t="s">
        <v>189</v>
      </c>
      <c r="D210" s="157"/>
      <c r="E210" s="157"/>
      <c r="F210" s="188"/>
      <c r="G210" s="188"/>
      <c r="H210" s="188"/>
      <c r="I210" s="188"/>
      <c r="J210" s="188"/>
      <c r="K210" s="188"/>
      <c r="L210" s="188"/>
      <c r="M210" s="188"/>
      <c r="N210" s="188"/>
      <c r="O210" s="188"/>
      <c r="P210" s="188"/>
      <c r="Q210" s="188"/>
      <c r="R210" s="188"/>
      <c r="S210" s="189"/>
    </row>
    <row r="211" spans="1:19" x14ac:dyDescent="0.25">
      <c r="A211" s="159"/>
      <c r="B211" s="194"/>
      <c r="C211" s="195"/>
      <c r="D211" s="195"/>
      <c r="E211" s="195"/>
      <c r="F211" s="195"/>
      <c r="G211" s="195"/>
      <c r="H211" s="195"/>
      <c r="I211" s="195"/>
      <c r="J211" s="195"/>
      <c r="K211" s="195"/>
      <c r="L211" s="195"/>
      <c r="M211" s="195"/>
      <c r="N211" s="195"/>
      <c r="O211" s="195"/>
      <c r="P211" s="195"/>
      <c r="Q211" s="195"/>
      <c r="R211" s="195"/>
      <c r="S211" s="196"/>
    </row>
    <row r="212" spans="1:19" ht="36" customHeight="1" x14ac:dyDescent="0.25">
      <c r="A212" s="159"/>
      <c r="B212" s="38" t="s">
        <v>190</v>
      </c>
      <c r="C212" s="64" t="s">
        <v>191</v>
      </c>
      <c r="D212" s="157"/>
      <c r="E212" s="157"/>
      <c r="F212" s="180"/>
      <c r="G212" s="180"/>
      <c r="H212" s="180"/>
      <c r="I212" s="180"/>
      <c r="J212" s="180"/>
      <c r="K212" s="180"/>
      <c r="L212" s="180"/>
      <c r="M212" s="180"/>
      <c r="N212" s="180"/>
      <c r="O212" s="180"/>
      <c r="P212" s="180"/>
      <c r="Q212" s="180"/>
      <c r="R212" s="180"/>
      <c r="S212" s="190"/>
    </row>
    <row r="213" spans="1:19" x14ac:dyDescent="0.25">
      <c r="A213" s="159"/>
      <c r="B213" s="194"/>
      <c r="C213" s="195"/>
      <c r="D213" s="195"/>
      <c r="E213" s="195"/>
      <c r="F213" s="195"/>
      <c r="G213" s="195"/>
      <c r="H213" s="195"/>
      <c r="I213" s="195"/>
      <c r="J213" s="195"/>
      <c r="K213" s="195"/>
      <c r="L213" s="195"/>
      <c r="M213" s="195"/>
      <c r="N213" s="195"/>
      <c r="O213" s="195"/>
      <c r="P213" s="195"/>
      <c r="Q213" s="195"/>
      <c r="R213" s="195"/>
      <c r="S213" s="196"/>
    </row>
    <row r="214" spans="1:19" ht="47.1" customHeight="1" x14ac:dyDescent="0.25">
      <c r="A214" s="159"/>
      <c r="B214" s="38" t="s">
        <v>192</v>
      </c>
      <c r="C214" s="97" t="s">
        <v>193</v>
      </c>
      <c r="D214" s="188"/>
      <c r="E214" s="188"/>
      <c r="F214" s="188"/>
      <c r="G214" s="188"/>
      <c r="H214" s="188"/>
      <c r="I214" s="188"/>
      <c r="J214" s="188"/>
      <c r="K214" s="188"/>
      <c r="L214" s="188"/>
      <c r="M214" s="188"/>
      <c r="N214" s="188"/>
      <c r="O214" s="188"/>
      <c r="P214" s="188"/>
      <c r="Q214" s="188"/>
      <c r="R214" s="188"/>
      <c r="S214" s="189"/>
    </row>
    <row r="215" spans="1:19" x14ac:dyDescent="0.25">
      <c r="A215" s="159"/>
      <c r="B215" s="194"/>
      <c r="C215" s="195"/>
      <c r="D215" s="195"/>
      <c r="E215" s="195"/>
      <c r="F215" s="195"/>
      <c r="G215" s="195"/>
      <c r="H215" s="195"/>
      <c r="I215" s="195"/>
      <c r="J215" s="195"/>
      <c r="K215" s="195"/>
      <c r="L215" s="195"/>
      <c r="M215" s="195"/>
      <c r="N215" s="195"/>
      <c r="O215" s="195"/>
      <c r="P215" s="195"/>
      <c r="Q215" s="195"/>
      <c r="R215" s="195"/>
      <c r="S215" s="196"/>
    </row>
    <row r="216" spans="1:19" ht="36" customHeight="1" x14ac:dyDescent="0.25">
      <c r="A216" s="159"/>
      <c r="B216" s="62" t="s">
        <v>194</v>
      </c>
      <c r="C216" s="57" t="s">
        <v>195</v>
      </c>
      <c r="D216" s="180"/>
      <c r="E216" s="180"/>
      <c r="F216" s="180"/>
      <c r="G216" s="180"/>
      <c r="H216" s="180"/>
      <c r="I216" s="180"/>
      <c r="J216" s="180"/>
      <c r="K216" s="180"/>
      <c r="L216" s="180"/>
      <c r="M216" s="180"/>
      <c r="N216" s="180"/>
      <c r="O216" s="180"/>
      <c r="P216" s="180"/>
      <c r="Q216" s="180"/>
      <c r="R216" s="180"/>
      <c r="S216" s="190"/>
    </row>
    <row r="217" spans="1:19" x14ac:dyDescent="0.25">
      <c r="A217" s="159"/>
      <c r="B217" s="194"/>
      <c r="C217" s="195"/>
      <c r="D217" s="195"/>
      <c r="E217" s="195"/>
      <c r="F217" s="195"/>
      <c r="G217" s="195"/>
      <c r="H217" s="195"/>
      <c r="I217" s="195"/>
      <c r="J217" s="195"/>
      <c r="K217" s="195"/>
      <c r="L217" s="195"/>
      <c r="M217" s="195"/>
      <c r="N217" s="195"/>
      <c r="O217" s="195"/>
      <c r="P217" s="195"/>
      <c r="Q217" s="195"/>
      <c r="R217" s="195"/>
      <c r="S217" s="196"/>
    </row>
    <row r="218" spans="1:19" ht="36" customHeight="1" x14ac:dyDescent="0.25">
      <c r="A218" s="159"/>
      <c r="B218" s="62" t="s">
        <v>196</v>
      </c>
      <c r="C218" s="57" t="s">
        <v>197</v>
      </c>
      <c r="D218" s="180"/>
      <c r="E218" s="180"/>
      <c r="F218" s="180"/>
      <c r="G218" s="180"/>
      <c r="H218" s="180"/>
      <c r="I218" s="180"/>
      <c r="J218" s="180"/>
      <c r="K218" s="180"/>
      <c r="L218" s="180"/>
      <c r="M218" s="180"/>
      <c r="N218" s="180"/>
      <c r="O218" s="180"/>
      <c r="P218" s="180"/>
      <c r="Q218" s="180"/>
      <c r="R218" s="180"/>
      <c r="S218" s="190"/>
    </row>
    <row r="219" spans="1:19" x14ac:dyDescent="0.25">
      <c r="A219" s="159"/>
      <c r="B219" s="194"/>
      <c r="C219" s="195"/>
      <c r="D219" s="195"/>
      <c r="E219" s="195"/>
      <c r="F219" s="195"/>
      <c r="G219" s="195"/>
      <c r="H219" s="195"/>
      <c r="I219" s="195"/>
      <c r="J219" s="195"/>
      <c r="K219" s="195"/>
      <c r="L219" s="195"/>
      <c r="M219" s="195"/>
      <c r="N219" s="195"/>
      <c r="O219" s="195"/>
      <c r="P219" s="195"/>
      <c r="Q219" s="195"/>
      <c r="R219" s="195"/>
      <c r="S219" s="196"/>
    </row>
    <row r="220" spans="1:19" ht="56.1" customHeight="1" thickBot="1" x14ac:dyDescent="0.3">
      <c r="A220" s="160"/>
      <c r="B220" s="63" t="s">
        <v>198</v>
      </c>
      <c r="C220" s="61" t="s">
        <v>199</v>
      </c>
      <c r="D220" s="193"/>
      <c r="E220" s="193"/>
      <c r="F220" s="193"/>
      <c r="G220" s="193"/>
      <c r="H220" s="193"/>
      <c r="I220" s="193"/>
      <c r="J220" s="193"/>
      <c r="K220" s="193"/>
      <c r="L220" s="193"/>
      <c r="M220" s="193"/>
      <c r="N220" s="193"/>
      <c r="O220" s="193"/>
      <c r="P220" s="193"/>
      <c r="Q220" s="193"/>
      <c r="R220" s="193"/>
      <c r="S220" s="292"/>
    </row>
    <row r="221" spans="1:19" ht="15" customHeight="1" x14ac:dyDescent="0.25">
      <c r="A221" s="147" t="s">
        <v>200</v>
      </c>
      <c r="B221" s="148"/>
      <c r="C221" s="148"/>
      <c r="D221" s="148"/>
      <c r="E221" s="148"/>
      <c r="F221" s="148"/>
      <c r="G221" s="148"/>
      <c r="H221" s="148"/>
      <c r="I221" s="148"/>
      <c r="J221" s="148"/>
      <c r="K221" s="148"/>
      <c r="L221" s="148"/>
      <c r="M221" s="148"/>
      <c r="N221" s="148"/>
      <c r="O221" s="148"/>
      <c r="P221" s="148"/>
      <c r="Q221" s="148"/>
      <c r="R221" s="148"/>
      <c r="S221" s="149"/>
    </row>
    <row r="222" spans="1:19" x14ac:dyDescent="0.25">
      <c r="A222" s="150"/>
      <c r="B222" s="151"/>
      <c r="C222" s="151"/>
      <c r="D222" s="151"/>
      <c r="E222" s="151"/>
      <c r="F222" s="151"/>
      <c r="G222" s="151"/>
      <c r="H222" s="151"/>
      <c r="I222" s="151"/>
      <c r="J222" s="151"/>
      <c r="K222" s="151"/>
      <c r="L222" s="151"/>
      <c r="M222" s="151"/>
      <c r="N222" s="151"/>
      <c r="O222" s="151"/>
      <c r="P222" s="151"/>
      <c r="Q222" s="151"/>
      <c r="R222" s="151"/>
      <c r="S222" s="152"/>
    </row>
    <row r="223" spans="1:19" ht="15.75" thickBot="1" x14ac:dyDescent="0.3">
      <c r="A223" s="153"/>
      <c r="B223" s="154"/>
      <c r="C223" s="154"/>
      <c r="D223" s="154"/>
      <c r="E223" s="154"/>
      <c r="F223" s="154"/>
      <c r="G223" s="154"/>
      <c r="H223" s="154"/>
      <c r="I223" s="154"/>
      <c r="J223" s="154"/>
      <c r="K223" s="154"/>
      <c r="L223" s="154"/>
      <c r="M223" s="154"/>
      <c r="N223" s="154"/>
      <c r="O223" s="154"/>
      <c r="P223" s="154"/>
      <c r="Q223" s="154"/>
      <c r="R223" s="154"/>
      <c r="S223" s="155"/>
    </row>
    <row r="224" spans="1:19" customFormat="1" ht="34.5" customHeight="1" x14ac:dyDescent="0.25">
      <c r="A224" s="159">
        <v>10</v>
      </c>
      <c r="B224" s="357" t="s">
        <v>201</v>
      </c>
      <c r="C224" s="358"/>
      <c r="D224" s="358"/>
      <c r="E224" s="358"/>
      <c r="F224" s="358"/>
      <c r="G224" s="358"/>
      <c r="H224" s="358"/>
      <c r="I224" s="358"/>
      <c r="J224" s="358"/>
      <c r="K224" s="358"/>
      <c r="L224" s="358"/>
      <c r="M224" s="358"/>
      <c r="N224" s="358"/>
      <c r="O224" s="358"/>
      <c r="P224" s="358"/>
      <c r="Q224" s="358"/>
      <c r="R224" s="358"/>
      <c r="S224" s="358"/>
    </row>
    <row r="225" spans="1:35" customFormat="1" ht="15" customHeight="1" x14ac:dyDescent="0.25">
      <c r="A225" s="159"/>
      <c r="B225" s="139" t="s">
        <v>202</v>
      </c>
      <c r="C225" s="140"/>
      <c r="D225" s="140"/>
      <c r="E225" s="140"/>
      <c r="F225" s="140"/>
      <c r="G225" s="145"/>
      <c r="H225" s="171" t="s">
        <v>203</v>
      </c>
      <c r="I225" s="172"/>
      <c r="J225" s="172"/>
      <c r="K225" s="173"/>
      <c r="L225" s="122" t="s">
        <v>204</v>
      </c>
      <c r="M225" s="122"/>
      <c r="N225" s="122"/>
      <c r="O225" s="122"/>
      <c r="P225" s="122" t="s">
        <v>205</v>
      </c>
      <c r="Q225" s="122"/>
      <c r="R225" s="122"/>
      <c r="S225" s="359"/>
      <c r="V225" s="1"/>
      <c r="W225" s="1"/>
      <c r="X225" s="1"/>
      <c r="Y225" s="1"/>
      <c r="Z225" s="1"/>
      <c r="AA225" s="1"/>
      <c r="AB225" s="1"/>
      <c r="AC225" s="1"/>
      <c r="AD225" s="1"/>
      <c r="AE225" s="1"/>
      <c r="AF225" s="1"/>
      <c r="AG225" s="1"/>
      <c r="AH225" s="1"/>
      <c r="AI225" s="1"/>
    </row>
    <row r="226" spans="1:35" customFormat="1" ht="15.95" customHeight="1" x14ac:dyDescent="0.25">
      <c r="A226" s="159"/>
      <c r="B226" s="308" t="s">
        <v>206</v>
      </c>
      <c r="C226" s="143"/>
      <c r="D226" s="362" t="s">
        <v>207</v>
      </c>
      <c r="E226" s="363"/>
      <c r="F226" s="363"/>
      <c r="G226" s="364"/>
      <c r="H226" s="122" t="s">
        <v>208</v>
      </c>
      <c r="I226" s="122"/>
      <c r="J226" s="122" t="s">
        <v>209</v>
      </c>
      <c r="K226" s="122"/>
      <c r="L226" s="122" t="s">
        <v>208</v>
      </c>
      <c r="M226" s="122"/>
      <c r="N226" s="122" t="s">
        <v>209</v>
      </c>
      <c r="O226" s="122"/>
      <c r="P226" s="122" t="s">
        <v>210</v>
      </c>
      <c r="Q226" s="122"/>
      <c r="R226" s="122" t="s">
        <v>211</v>
      </c>
      <c r="S226" s="359"/>
      <c r="V226" s="1"/>
      <c r="W226" s="1"/>
      <c r="X226" s="1"/>
      <c r="Y226" s="1"/>
      <c r="Z226" s="1"/>
      <c r="AA226" s="1"/>
      <c r="AB226" s="1"/>
      <c r="AC226" s="1"/>
      <c r="AD226" s="1"/>
      <c r="AE226" s="1"/>
      <c r="AF226" s="1"/>
      <c r="AG226" s="1"/>
      <c r="AH226" s="1"/>
      <c r="AI226" s="1"/>
    </row>
    <row r="227" spans="1:35" customFormat="1" x14ac:dyDescent="0.25">
      <c r="A227" s="159"/>
      <c r="B227" s="68"/>
      <c r="C227" s="30"/>
      <c r="D227" s="305"/>
      <c r="E227" s="306"/>
      <c r="F227" s="306"/>
      <c r="G227" s="307"/>
      <c r="H227" s="12"/>
      <c r="I227" s="13"/>
      <c r="J227" s="12"/>
      <c r="K227" s="13"/>
      <c r="L227" s="12"/>
      <c r="M227" s="13"/>
      <c r="N227" s="12"/>
      <c r="O227" s="13"/>
      <c r="P227" s="12"/>
      <c r="Q227" s="13"/>
      <c r="R227" s="12"/>
      <c r="S227" s="69"/>
      <c r="V227" s="1"/>
      <c r="W227" s="1"/>
      <c r="X227" s="1"/>
      <c r="Y227" s="1"/>
      <c r="Z227" s="1"/>
      <c r="AA227" s="1"/>
      <c r="AB227" s="1"/>
      <c r="AC227" s="1"/>
      <c r="AD227" s="1"/>
      <c r="AE227" s="1"/>
      <c r="AF227" s="1"/>
      <c r="AG227" s="1"/>
      <c r="AH227" s="1"/>
      <c r="AI227" s="1"/>
    </row>
    <row r="228" spans="1:35" customFormat="1" x14ac:dyDescent="0.25">
      <c r="A228" s="159"/>
      <c r="B228" s="68"/>
      <c r="C228" s="30"/>
      <c r="D228" s="305"/>
      <c r="E228" s="306"/>
      <c r="F228" s="306"/>
      <c r="G228" s="307"/>
      <c r="H228" s="12"/>
      <c r="I228" s="13"/>
      <c r="J228" s="12"/>
      <c r="K228" s="13"/>
      <c r="L228" s="12"/>
      <c r="M228" s="13"/>
      <c r="N228" s="12"/>
      <c r="O228" s="13"/>
      <c r="P228" s="12"/>
      <c r="Q228" s="13"/>
      <c r="R228" s="12"/>
      <c r="S228" s="69"/>
      <c r="V228" s="1"/>
      <c r="W228" s="1"/>
      <c r="X228" s="1"/>
      <c r="Y228" s="1"/>
      <c r="Z228" s="1"/>
      <c r="AA228" s="1"/>
      <c r="AB228" s="1"/>
      <c r="AC228" s="1"/>
      <c r="AD228" s="1"/>
      <c r="AE228" s="1"/>
      <c r="AF228" s="1"/>
      <c r="AG228" s="1"/>
      <c r="AH228" s="1"/>
      <c r="AI228" s="1"/>
    </row>
    <row r="229" spans="1:35" customFormat="1" x14ac:dyDescent="0.25">
      <c r="A229" s="159"/>
      <c r="B229" s="26"/>
      <c r="C229" s="30"/>
      <c r="D229" s="305"/>
      <c r="E229" s="306"/>
      <c r="F229" s="306"/>
      <c r="G229" s="307"/>
      <c r="H229" s="12"/>
      <c r="I229" s="13"/>
      <c r="J229" s="12"/>
      <c r="K229" s="13"/>
      <c r="L229" s="12"/>
      <c r="M229" s="13"/>
      <c r="N229" s="12"/>
      <c r="O229" s="13"/>
      <c r="P229" s="12"/>
      <c r="Q229" s="13"/>
      <c r="R229" s="12"/>
      <c r="S229" s="69"/>
      <c r="V229" s="1"/>
      <c r="W229" s="1"/>
      <c r="X229" s="1"/>
      <c r="Y229" s="1"/>
      <c r="Z229" s="1"/>
      <c r="AA229" s="1"/>
      <c r="AB229" s="1"/>
      <c r="AC229" s="1"/>
      <c r="AD229" s="1"/>
      <c r="AE229" s="1"/>
      <c r="AF229" s="1"/>
      <c r="AG229" s="1"/>
      <c r="AH229" s="1"/>
      <c r="AI229" s="1"/>
    </row>
    <row r="230" spans="1:35" customFormat="1" x14ac:dyDescent="0.25">
      <c r="A230" s="159"/>
      <c r="B230" s="68"/>
      <c r="C230" s="30"/>
      <c r="D230" s="305"/>
      <c r="E230" s="306"/>
      <c r="F230" s="306"/>
      <c r="G230" s="307"/>
      <c r="H230" s="12"/>
      <c r="I230" s="13"/>
      <c r="J230" s="12"/>
      <c r="K230" s="13"/>
      <c r="L230" s="12"/>
      <c r="M230" s="13"/>
      <c r="N230" s="12"/>
      <c r="O230" s="13"/>
      <c r="P230" s="12"/>
      <c r="Q230" s="13"/>
      <c r="R230" s="12"/>
      <c r="S230" s="69"/>
      <c r="V230" s="1"/>
      <c r="W230" s="1"/>
      <c r="X230" s="1"/>
      <c r="Y230" s="1"/>
      <c r="Z230" s="1"/>
      <c r="AA230" s="1"/>
      <c r="AB230" s="1"/>
      <c r="AC230" s="1"/>
      <c r="AD230" s="1"/>
      <c r="AE230" s="1"/>
      <c r="AF230" s="1"/>
      <c r="AG230" s="1"/>
      <c r="AH230" s="1"/>
      <c r="AI230" s="1"/>
    </row>
    <row r="231" spans="1:35" customFormat="1" x14ac:dyDescent="0.25">
      <c r="A231" s="159"/>
      <c r="B231" s="68"/>
      <c r="C231" s="30"/>
      <c r="D231" s="305"/>
      <c r="E231" s="306"/>
      <c r="F231" s="306"/>
      <c r="G231" s="307"/>
      <c r="H231" s="12"/>
      <c r="I231" s="13"/>
      <c r="J231" s="12"/>
      <c r="K231" s="13"/>
      <c r="L231" s="12"/>
      <c r="M231" s="13"/>
      <c r="N231" s="12"/>
      <c r="O231" s="13"/>
      <c r="P231" s="12"/>
      <c r="Q231" s="13"/>
      <c r="R231" s="12"/>
      <c r="S231" s="69"/>
      <c r="V231" s="1"/>
      <c r="W231" s="1"/>
      <c r="X231" s="1"/>
      <c r="Y231" s="1"/>
      <c r="Z231" s="1"/>
      <c r="AA231" s="1"/>
      <c r="AB231" s="1"/>
      <c r="AC231" s="1"/>
      <c r="AD231" s="1"/>
      <c r="AE231" s="1"/>
      <c r="AF231" s="1"/>
      <c r="AG231" s="1"/>
      <c r="AH231" s="1"/>
      <c r="AI231" s="1"/>
    </row>
    <row r="232" spans="1:35" customFormat="1" x14ac:dyDescent="0.25">
      <c r="A232" s="159"/>
      <c r="B232" s="68"/>
      <c r="C232" s="30"/>
      <c r="D232" s="305"/>
      <c r="E232" s="306"/>
      <c r="F232" s="306"/>
      <c r="G232" s="307"/>
      <c r="H232" s="167"/>
      <c r="I232" s="168"/>
      <c r="J232" s="167"/>
      <c r="K232" s="168"/>
      <c r="L232" s="167"/>
      <c r="M232" s="168"/>
      <c r="N232" s="167"/>
      <c r="O232" s="168"/>
      <c r="P232" s="167"/>
      <c r="Q232" s="168"/>
      <c r="R232" s="167"/>
      <c r="S232" s="360"/>
      <c r="V232" s="1"/>
      <c r="W232" s="1"/>
      <c r="X232" s="1"/>
      <c r="Y232" s="1"/>
      <c r="Z232" s="1"/>
      <c r="AA232" s="1"/>
      <c r="AB232" s="1"/>
      <c r="AC232" s="1"/>
      <c r="AD232" s="1"/>
      <c r="AE232" s="1"/>
      <c r="AF232" s="1"/>
      <c r="AG232" s="1"/>
      <c r="AH232" s="1"/>
      <c r="AI232" s="1"/>
    </row>
    <row r="233" spans="1:35" customFormat="1" ht="15.75" thickBot="1" x14ac:dyDescent="0.3">
      <c r="A233" s="160"/>
      <c r="B233" s="70"/>
      <c r="C233" s="71"/>
      <c r="D233" s="365"/>
      <c r="E233" s="366"/>
      <c r="F233" s="366"/>
      <c r="G233" s="367"/>
      <c r="H233" s="169"/>
      <c r="I233" s="170"/>
      <c r="J233" s="169"/>
      <c r="K233" s="170"/>
      <c r="L233" s="169"/>
      <c r="M233" s="170"/>
      <c r="N233" s="169"/>
      <c r="O233" s="170"/>
      <c r="P233" s="169"/>
      <c r="Q233" s="170"/>
      <c r="R233" s="169"/>
      <c r="S233" s="361"/>
      <c r="V233" s="1"/>
      <c r="W233" s="1"/>
      <c r="X233" s="1"/>
      <c r="Y233" s="1"/>
      <c r="Z233" s="1"/>
      <c r="AA233" s="1"/>
      <c r="AB233" s="1"/>
      <c r="AC233" s="1"/>
      <c r="AD233" s="1"/>
      <c r="AE233" s="1"/>
      <c r="AF233" s="1"/>
      <c r="AG233" s="1"/>
      <c r="AH233" s="1"/>
      <c r="AI233" s="1"/>
    </row>
    <row r="234" spans="1:35" x14ac:dyDescent="0.25">
      <c r="A234" s="147" t="s">
        <v>212</v>
      </c>
      <c r="B234" s="148"/>
      <c r="C234" s="148"/>
      <c r="D234" s="148"/>
      <c r="E234" s="148"/>
      <c r="F234" s="148"/>
      <c r="G234" s="148"/>
      <c r="H234" s="148"/>
      <c r="I234" s="148"/>
      <c r="J234" s="148"/>
      <c r="K234" s="148"/>
      <c r="L234" s="148"/>
      <c r="M234" s="148"/>
      <c r="N234" s="148"/>
      <c r="O234" s="148"/>
      <c r="P234" s="148"/>
      <c r="Q234" s="148"/>
      <c r="R234" s="148"/>
      <c r="S234" s="149"/>
    </row>
    <row r="235" spans="1:35" x14ac:dyDescent="0.25">
      <c r="A235" s="150"/>
      <c r="B235" s="151"/>
      <c r="C235" s="151"/>
      <c r="D235" s="151"/>
      <c r="E235" s="151"/>
      <c r="F235" s="151"/>
      <c r="G235" s="151"/>
      <c r="H235" s="151"/>
      <c r="I235" s="151"/>
      <c r="J235" s="151"/>
      <c r="K235" s="151"/>
      <c r="L235" s="151"/>
      <c r="M235" s="151"/>
      <c r="N235" s="151"/>
      <c r="O235" s="151"/>
      <c r="P235" s="151"/>
      <c r="Q235" s="151"/>
      <c r="R235" s="151"/>
      <c r="S235" s="152"/>
    </row>
    <row r="236" spans="1:35" ht="15.75" thickBot="1" x14ac:dyDescent="0.3">
      <c r="A236" s="153"/>
      <c r="B236" s="154"/>
      <c r="C236" s="154"/>
      <c r="D236" s="154"/>
      <c r="E236" s="154"/>
      <c r="F236" s="154"/>
      <c r="G236" s="154"/>
      <c r="H236" s="154"/>
      <c r="I236" s="154"/>
      <c r="J236" s="154"/>
      <c r="K236" s="154"/>
      <c r="L236" s="154"/>
      <c r="M236" s="154"/>
      <c r="N236" s="154"/>
      <c r="O236" s="154"/>
      <c r="P236" s="154"/>
      <c r="Q236" s="154"/>
      <c r="R236" s="154"/>
      <c r="S236" s="155"/>
    </row>
    <row r="237" spans="1:35" customFormat="1" ht="34.5" customHeight="1" x14ac:dyDescent="0.25">
      <c r="A237" s="158">
        <v>11</v>
      </c>
      <c r="B237" s="174" t="s">
        <v>213</v>
      </c>
      <c r="C237" s="174"/>
      <c r="D237" s="174"/>
      <c r="E237" s="174"/>
      <c r="F237" s="174"/>
      <c r="G237" s="174"/>
      <c r="H237" s="174"/>
      <c r="I237" s="174"/>
      <c r="J237" s="174"/>
      <c r="K237" s="174"/>
      <c r="L237" s="174"/>
      <c r="M237" s="174"/>
      <c r="N237" s="174"/>
      <c r="O237" s="174"/>
      <c r="P237" s="174"/>
      <c r="Q237" s="174"/>
      <c r="R237" s="174"/>
      <c r="S237" s="175"/>
      <c r="V237" s="1"/>
      <c r="W237" s="1"/>
      <c r="X237" s="1"/>
      <c r="Y237" s="1"/>
      <c r="Z237" s="1"/>
      <c r="AA237" s="1"/>
      <c r="AB237" s="1"/>
      <c r="AC237" s="1"/>
      <c r="AD237" s="1"/>
      <c r="AE237" s="1"/>
      <c r="AF237" s="1"/>
      <c r="AG237" s="1"/>
      <c r="AH237" s="1"/>
      <c r="AI237" s="1"/>
    </row>
    <row r="238" spans="1:35" customFormat="1" x14ac:dyDescent="0.25">
      <c r="A238" s="159"/>
      <c r="B238" s="251" t="s">
        <v>214</v>
      </c>
      <c r="C238" s="251"/>
      <c r="D238" s="251"/>
      <c r="E238" s="251"/>
      <c r="F238" s="251"/>
      <c r="G238" s="251"/>
      <c r="H238" s="251"/>
      <c r="I238" s="251"/>
      <c r="J238" s="251"/>
      <c r="K238" s="251"/>
      <c r="L238" s="251"/>
      <c r="M238" s="251"/>
      <c r="N238" s="251"/>
      <c r="O238" s="251"/>
      <c r="P238" s="251"/>
      <c r="Q238" s="251"/>
      <c r="R238" s="251"/>
      <c r="S238" s="347"/>
    </row>
    <row r="239" spans="1:35" customFormat="1" x14ac:dyDescent="0.25">
      <c r="A239" s="159"/>
      <c r="B239" s="165" t="s">
        <v>215</v>
      </c>
      <c r="C239" s="192"/>
      <c r="D239" s="171" t="s">
        <v>216</v>
      </c>
      <c r="E239" s="172"/>
      <c r="F239" s="173"/>
      <c r="G239" s="164" t="s">
        <v>217</v>
      </c>
      <c r="H239" s="165"/>
      <c r="I239" s="165"/>
      <c r="J239" s="165"/>
      <c r="K239" s="165"/>
      <c r="L239" s="192"/>
      <c r="M239" s="164" t="s">
        <v>218</v>
      </c>
      <c r="N239" s="165"/>
      <c r="O239" s="165"/>
      <c r="P239" s="165"/>
      <c r="Q239" s="165"/>
      <c r="R239" s="165"/>
      <c r="S239" s="166"/>
    </row>
    <row r="240" spans="1:35" customFormat="1" x14ac:dyDescent="0.25">
      <c r="A240" s="159"/>
      <c r="B240" s="303"/>
      <c r="C240" s="168"/>
      <c r="D240" s="167"/>
      <c r="E240" s="303"/>
      <c r="F240" s="168"/>
      <c r="G240" s="167"/>
      <c r="H240" s="303"/>
      <c r="I240" s="303"/>
      <c r="J240" s="303"/>
      <c r="K240" s="303"/>
      <c r="L240" s="168"/>
      <c r="M240" s="65"/>
      <c r="N240" s="66"/>
      <c r="O240" s="66"/>
      <c r="P240" s="66"/>
      <c r="Q240" s="66"/>
      <c r="R240" s="66"/>
      <c r="S240" s="67"/>
    </row>
    <row r="241" spans="1:19" customFormat="1" x14ac:dyDescent="0.25">
      <c r="A241" s="159"/>
      <c r="B241" s="303"/>
      <c r="C241" s="168"/>
      <c r="D241" s="167"/>
      <c r="E241" s="303"/>
      <c r="F241" s="168"/>
      <c r="G241" s="167"/>
      <c r="H241" s="303"/>
      <c r="I241" s="303"/>
      <c r="J241" s="303"/>
      <c r="K241" s="303"/>
      <c r="L241" s="168"/>
      <c r="M241" s="65"/>
      <c r="N241" s="66"/>
      <c r="O241" s="66"/>
      <c r="P241" s="66"/>
      <c r="Q241" s="66"/>
      <c r="R241" s="66"/>
      <c r="S241" s="67"/>
    </row>
    <row r="242" spans="1:19" customFormat="1" x14ac:dyDescent="0.25">
      <c r="A242" s="159"/>
      <c r="B242" s="303"/>
      <c r="C242" s="168"/>
      <c r="D242" s="167"/>
      <c r="E242" s="303"/>
      <c r="F242" s="168"/>
      <c r="G242" s="167"/>
      <c r="H242" s="303"/>
      <c r="I242" s="303"/>
      <c r="J242" s="303"/>
      <c r="K242" s="303"/>
      <c r="L242" s="168"/>
      <c r="M242" s="65"/>
      <c r="N242" s="66"/>
      <c r="O242" s="66"/>
      <c r="P242" s="66"/>
      <c r="Q242" s="66"/>
      <c r="R242" s="66"/>
      <c r="S242" s="67"/>
    </row>
    <row r="243" spans="1:19" customFormat="1" x14ac:dyDescent="0.25">
      <c r="A243" s="159"/>
      <c r="B243" s="303"/>
      <c r="C243" s="168"/>
      <c r="D243" s="167"/>
      <c r="E243" s="303"/>
      <c r="F243" s="168"/>
      <c r="G243" s="167"/>
      <c r="H243" s="303"/>
      <c r="I243" s="303"/>
      <c r="J243" s="303"/>
      <c r="K243" s="303"/>
      <c r="L243" s="168"/>
      <c r="M243" s="65"/>
      <c r="N243" s="66"/>
      <c r="O243" s="66"/>
      <c r="P243" s="66"/>
      <c r="Q243" s="66"/>
      <c r="R243" s="66"/>
      <c r="S243" s="67"/>
    </row>
    <row r="244" spans="1:19" customFormat="1" x14ac:dyDescent="0.25">
      <c r="A244" s="159"/>
      <c r="B244" s="303"/>
      <c r="C244" s="168"/>
      <c r="D244" s="167"/>
      <c r="E244" s="303"/>
      <c r="F244" s="168"/>
      <c r="G244" s="167"/>
      <c r="H244" s="303"/>
      <c r="I244" s="303"/>
      <c r="J244" s="303"/>
      <c r="K244" s="303"/>
      <c r="L244" s="168"/>
      <c r="M244" s="65"/>
      <c r="N244" s="66"/>
      <c r="O244" s="66"/>
      <c r="P244" s="66"/>
      <c r="Q244" s="66"/>
      <c r="R244" s="66"/>
      <c r="S244" s="67"/>
    </row>
    <row r="245" spans="1:19" customFormat="1" x14ac:dyDescent="0.25">
      <c r="A245" s="159"/>
      <c r="B245" s="303"/>
      <c r="C245" s="168"/>
      <c r="D245" s="167"/>
      <c r="E245" s="303"/>
      <c r="F245" s="168"/>
      <c r="G245" s="167"/>
      <c r="H245" s="303"/>
      <c r="I245" s="303"/>
      <c r="J245" s="303"/>
      <c r="K245" s="303"/>
      <c r="L245" s="168"/>
      <c r="M245" s="65"/>
      <c r="N245" s="66"/>
      <c r="O245" s="66"/>
      <c r="P245" s="66"/>
      <c r="Q245" s="66"/>
      <c r="R245" s="66"/>
      <c r="S245" s="67"/>
    </row>
    <row r="246" spans="1:19" customFormat="1" ht="15.75" thickBot="1" x14ac:dyDescent="0.3">
      <c r="A246" s="160"/>
      <c r="B246" s="303"/>
      <c r="C246" s="168"/>
      <c r="D246" s="304"/>
      <c r="E246" s="304"/>
      <c r="F246" s="304"/>
      <c r="G246" s="303"/>
      <c r="H246" s="303"/>
      <c r="I246" s="303"/>
      <c r="J246" s="303"/>
      <c r="K246" s="303"/>
      <c r="L246" s="168"/>
      <c r="M246" s="65"/>
      <c r="N246" s="66"/>
      <c r="O246" s="66"/>
      <c r="P246" s="66"/>
      <c r="Q246" s="66"/>
      <c r="R246" s="66"/>
      <c r="S246" s="67"/>
    </row>
    <row r="247" spans="1:19" customFormat="1" x14ac:dyDescent="0.25">
      <c r="A247" s="341"/>
      <c r="B247" s="342"/>
      <c r="C247" s="342"/>
      <c r="D247" s="342"/>
      <c r="E247" s="342"/>
      <c r="F247" s="342"/>
      <c r="G247" s="342"/>
      <c r="H247" s="342"/>
      <c r="I247" s="342"/>
      <c r="J247" s="342"/>
      <c r="K247" s="342"/>
      <c r="L247" s="342"/>
      <c r="M247" s="342"/>
      <c r="N247" s="342"/>
      <c r="O247" s="342"/>
      <c r="P247" s="342"/>
      <c r="Q247" s="342"/>
      <c r="R247" s="342"/>
      <c r="S247" s="343"/>
    </row>
    <row r="248" spans="1:19" customFormat="1" ht="15.75" thickBot="1" x14ac:dyDescent="0.3">
      <c r="A248" s="344"/>
      <c r="B248" s="345"/>
      <c r="C248" s="345"/>
      <c r="D248" s="345"/>
      <c r="E248" s="345"/>
      <c r="F248" s="345"/>
      <c r="G248" s="345"/>
      <c r="H248" s="345"/>
      <c r="I248" s="345"/>
      <c r="J248" s="345"/>
      <c r="K248" s="345"/>
      <c r="L248" s="345"/>
      <c r="M248" s="345"/>
      <c r="N248" s="345"/>
      <c r="O248" s="345"/>
      <c r="P248" s="345"/>
      <c r="Q248" s="345"/>
      <c r="R248" s="345"/>
      <c r="S248" s="346"/>
    </row>
    <row r="249" spans="1:19" customFormat="1" x14ac:dyDescent="0.25">
      <c r="A249" s="309" t="s">
        <v>219</v>
      </c>
      <c r="B249" s="312" t="s">
        <v>220</v>
      </c>
      <c r="C249" s="312"/>
      <c r="D249" s="312"/>
      <c r="E249" s="312"/>
      <c r="F249" s="312"/>
      <c r="G249" s="312"/>
      <c r="H249" s="312"/>
      <c r="I249" s="312"/>
      <c r="J249" s="312"/>
      <c r="K249" s="312"/>
      <c r="L249" s="312"/>
      <c r="M249" s="312"/>
      <c r="N249" s="312"/>
      <c r="O249" s="312"/>
      <c r="P249" s="312"/>
      <c r="Q249" s="312"/>
      <c r="R249" s="312"/>
      <c r="S249" s="313"/>
    </row>
    <row r="250" spans="1:19" customFormat="1" x14ac:dyDescent="0.25">
      <c r="A250" s="310"/>
      <c r="B250" s="282" t="s">
        <v>221</v>
      </c>
      <c r="C250" s="282"/>
      <c r="D250" s="282"/>
      <c r="E250" s="282"/>
      <c r="F250" s="282"/>
      <c r="G250" s="282"/>
      <c r="H250" s="282"/>
      <c r="I250" s="283"/>
      <c r="J250" s="314" t="s">
        <v>222</v>
      </c>
      <c r="K250" s="315"/>
      <c r="L250" s="315"/>
      <c r="M250" s="315"/>
      <c r="N250" s="316"/>
      <c r="O250" s="320"/>
      <c r="P250" s="321"/>
      <c r="Q250" s="321"/>
      <c r="R250" s="321"/>
      <c r="S250" s="322"/>
    </row>
    <row r="251" spans="1:19" customFormat="1" x14ac:dyDescent="0.25">
      <c r="A251" s="310"/>
      <c r="B251" s="282"/>
      <c r="C251" s="282"/>
      <c r="D251" s="282"/>
      <c r="E251" s="282"/>
      <c r="F251" s="282"/>
      <c r="G251" s="282"/>
      <c r="H251" s="282"/>
      <c r="I251" s="283"/>
      <c r="J251" s="317"/>
      <c r="K251" s="318"/>
      <c r="L251" s="318"/>
      <c r="M251" s="318"/>
      <c r="N251" s="319"/>
      <c r="O251" s="323"/>
      <c r="P251" s="324"/>
      <c r="Q251" s="324"/>
      <c r="R251" s="324"/>
      <c r="S251" s="325"/>
    </row>
    <row r="252" spans="1:19" customFormat="1" x14ac:dyDescent="0.25">
      <c r="A252" s="310"/>
      <c r="B252" s="282" t="s">
        <v>223</v>
      </c>
      <c r="C252" s="282"/>
      <c r="D252" s="282"/>
      <c r="E252" s="282"/>
      <c r="F252" s="282"/>
      <c r="G252" s="282"/>
      <c r="H252" s="282"/>
      <c r="I252" s="283"/>
      <c r="J252" s="314" t="s">
        <v>224</v>
      </c>
      <c r="K252" s="315"/>
      <c r="L252" s="315"/>
      <c r="M252" s="315"/>
      <c r="N252" s="316"/>
      <c r="O252" s="326"/>
      <c r="P252" s="327"/>
      <c r="Q252" s="327"/>
      <c r="R252" s="327"/>
      <c r="S252" s="328"/>
    </row>
    <row r="253" spans="1:19" customFormat="1" x14ac:dyDescent="0.25">
      <c r="A253" s="310"/>
      <c r="B253" s="315"/>
      <c r="C253" s="315"/>
      <c r="D253" s="315"/>
      <c r="E253" s="315"/>
      <c r="F253" s="315"/>
      <c r="G253" s="315"/>
      <c r="H253" s="315"/>
      <c r="I253" s="316"/>
      <c r="J253" s="317"/>
      <c r="K253" s="318"/>
      <c r="L253" s="318"/>
      <c r="M253" s="318"/>
      <c r="N253" s="319"/>
      <c r="O253" s="329"/>
      <c r="P253" s="330"/>
      <c r="Q253" s="330"/>
      <c r="R253" s="330"/>
      <c r="S253" s="331"/>
    </row>
    <row r="254" spans="1:19" customFormat="1" x14ac:dyDescent="0.25">
      <c r="A254" s="310"/>
      <c r="B254" s="332"/>
      <c r="C254" s="332"/>
      <c r="D254" s="332"/>
      <c r="E254" s="332"/>
      <c r="F254" s="332"/>
      <c r="G254" s="332"/>
      <c r="H254" s="332"/>
      <c r="I254" s="333"/>
      <c r="J254" s="336" t="s">
        <v>225</v>
      </c>
      <c r="K254" s="336"/>
      <c r="L254" s="336"/>
      <c r="M254" s="336"/>
      <c r="N254" s="336"/>
      <c r="O254" s="320"/>
      <c r="P254" s="321"/>
      <c r="Q254" s="321"/>
      <c r="R254" s="321"/>
      <c r="S254" s="322"/>
    </row>
    <row r="255" spans="1:19" customFormat="1" ht="15.75" thickBot="1" x14ac:dyDescent="0.3">
      <c r="A255" s="311"/>
      <c r="B255" s="334"/>
      <c r="C255" s="334"/>
      <c r="D255" s="334"/>
      <c r="E255" s="334"/>
      <c r="F255" s="334"/>
      <c r="G255" s="334"/>
      <c r="H255" s="334"/>
      <c r="I255" s="335"/>
      <c r="J255" s="337"/>
      <c r="K255" s="337"/>
      <c r="L255" s="337"/>
      <c r="M255" s="337"/>
      <c r="N255" s="337"/>
      <c r="O255" s="338"/>
      <c r="P255" s="339"/>
      <c r="Q255" s="339"/>
      <c r="R255" s="339"/>
      <c r="S255" s="340"/>
    </row>
  </sheetData>
  <mergeCells count="1222">
    <mergeCell ref="R116:S116"/>
    <mergeCell ref="L113:M113"/>
    <mergeCell ref="N113:O113"/>
    <mergeCell ref="D113:E113"/>
    <mergeCell ref="F113:G113"/>
    <mergeCell ref="H113:I113"/>
    <mergeCell ref="R129:S129"/>
    <mergeCell ref="N133:O133"/>
    <mergeCell ref="L90:M90"/>
    <mergeCell ref="N90:O90"/>
    <mergeCell ref="P90:Q90"/>
    <mergeCell ref="R90:S90"/>
    <mergeCell ref="D99:E99"/>
    <mergeCell ref="F99:G99"/>
    <mergeCell ref="H99:I99"/>
    <mergeCell ref="J99:K99"/>
    <mergeCell ref="L99:M99"/>
    <mergeCell ref="N99:O99"/>
    <mergeCell ref="P99:Q99"/>
    <mergeCell ref="R99:S99"/>
    <mergeCell ref="P126:Q126"/>
    <mergeCell ref="R126:S126"/>
    <mergeCell ref="C127:S127"/>
    <mergeCell ref="D130:E130"/>
    <mergeCell ref="D121:E121"/>
    <mergeCell ref="F121:G121"/>
    <mergeCell ref="B128:S128"/>
    <mergeCell ref="B129:B135"/>
    <mergeCell ref="B113:B119"/>
    <mergeCell ref="D116:E116"/>
    <mergeCell ref="F116:G116"/>
    <mergeCell ref="H116:I116"/>
    <mergeCell ref="D134:E134"/>
    <mergeCell ref="F134:G134"/>
    <mergeCell ref="H134:I134"/>
    <mergeCell ref="J134:K134"/>
    <mergeCell ref="L134:M134"/>
    <mergeCell ref="N134:O134"/>
    <mergeCell ref="P134:Q134"/>
    <mergeCell ref="R134:S134"/>
    <mergeCell ref="C111:S111"/>
    <mergeCell ref="D118:E118"/>
    <mergeCell ref="F118:G118"/>
    <mergeCell ref="H118:I118"/>
    <mergeCell ref="J118:K118"/>
    <mergeCell ref="L118:M118"/>
    <mergeCell ref="N118:O118"/>
    <mergeCell ref="P118:Q118"/>
    <mergeCell ref="R118:S118"/>
    <mergeCell ref="D117:E117"/>
    <mergeCell ref="F117:G117"/>
    <mergeCell ref="H117:I117"/>
    <mergeCell ref="J117:K117"/>
    <mergeCell ref="L117:M117"/>
    <mergeCell ref="N117:O117"/>
    <mergeCell ref="N125:O125"/>
    <mergeCell ref="D124:E124"/>
    <mergeCell ref="F124:G124"/>
    <mergeCell ref="H124:I124"/>
    <mergeCell ref="J124:K124"/>
    <mergeCell ref="D129:E129"/>
    <mergeCell ref="F129:G129"/>
    <mergeCell ref="H129:I129"/>
    <mergeCell ref="J129:K129"/>
    <mergeCell ref="H76:I76"/>
    <mergeCell ref="J76:K76"/>
    <mergeCell ref="L76:M76"/>
    <mergeCell ref="N76:O76"/>
    <mergeCell ref="P76:Q76"/>
    <mergeCell ref="R76:S76"/>
    <mergeCell ref="D83:E83"/>
    <mergeCell ref="F83:G83"/>
    <mergeCell ref="H83:I83"/>
    <mergeCell ref="J83:K83"/>
    <mergeCell ref="L83:M83"/>
    <mergeCell ref="N83:O83"/>
    <mergeCell ref="P83:Q83"/>
    <mergeCell ref="R83:S83"/>
    <mergeCell ref="J109:K109"/>
    <mergeCell ref="L109:M109"/>
    <mergeCell ref="N109:O109"/>
    <mergeCell ref="P109:Q109"/>
    <mergeCell ref="R109:S109"/>
    <mergeCell ref="D102:E102"/>
    <mergeCell ref="F102:G102"/>
    <mergeCell ref="H102:I102"/>
    <mergeCell ref="J102:K102"/>
    <mergeCell ref="L102:M102"/>
    <mergeCell ref="N102:O102"/>
    <mergeCell ref="P102:Q102"/>
    <mergeCell ref="R102:S102"/>
    <mergeCell ref="C103:S103"/>
    <mergeCell ref="D90:E90"/>
    <mergeCell ref="F90:G90"/>
    <mergeCell ref="F218:G218"/>
    <mergeCell ref="N105:O105"/>
    <mergeCell ref="P105:Q105"/>
    <mergeCell ref="R105:S105"/>
    <mergeCell ref="B105:B111"/>
    <mergeCell ref="F203:G203"/>
    <mergeCell ref="D240:F240"/>
    <mergeCell ref="D241:F241"/>
    <mergeCell ref="D242:F242"/>
    <mergeCell ref="D243:F243"/>
    <mergeCell ref="D244:F244"/>
    <mergeCell ref="D245:F245"/>
    <mergeCell ref="A1:U5"/>
    <mergeCell ref="R214:S214"/>
    <mergeCell ref="D239:F239"/>
    <mergeCell ref="G240:L240"/>
    <mergeCell ref="A221:S223"/>
    <mergeCell ref="B224:S224"/>
    <mergeCell ref="P225:S225"/>
    <mergeCell ref="P226:Q226"/>
    <mergeCell ref="R226:S226"/>
    <mergeCell ref="P232:Q232"/>
    <mergeCell ref="R232:S232"/>
    <mergeCell ref="P233:Q233"/>
    <mergeCell ref="R233:S233"/>
    <mergeCell ref="D226:G226"/>
    <mergeCell ref="D228:G228"/>
    <mergeCell ref="D229:G229"/>
    <mergeCell ref="D230:G230"/>
    <mergeCell ref="D231:G231"/>
    <mergeCell ref="D232:G232"/>
    <mergeCell ref="D233:G233"/>
    <mergeCell ref="D227:G227"/>
    <mergeCell ref="B226:C226"/>
    <mergeCell ref="B225:G225"/>
    <mergeCell ref="R218:S218"/>
    <mergeCell ref="D218:E218"/>
    <mergeCell ref="D220:E220"/>
    <mergeCell ref="P218:Q218"/>
    <mergeCell ref="P220:Q220"/>
    <mergeCell ref="R216:S216"/>
    <mergeCell ref="J218:K218"/>
    <mergeCell ref="F220:G220"/>
    <mergeCell ref="A207:A220"/>
    <mergeCell ref="A249:A255"/>
    <mergeCell ref="B249:S249"/>
    <mergeCell ref="B250:I250"/>
    <mergeCell ref="J250:N251"/>
    <mergeCell ref="O250:S251"/>
    <mergeCell ref="B251:I251"/>
    <mergeCell ref="B252:I252"/>
    <mergeCell ref="J252:N253"/>
    <mergeCell ref="O252:S253"/>
    <mergeCell ref="B253:I255"/>
    <mergeCell ref="J254:N255"/>
    <mergeCell ref="O254:S255"/>
    <mergeCell ref="B246:C246"/>
    <mergeCell ref="B245:C245"/>
    <mergeCell ref="B244:C244"/>
    <mergeCell ref="B243:C243"/>
    <mergeCell ref="B242:C242"/>
    <mergeCell ref="A247:S248"/>
    <mergeCell ref="A237:A246"/>
    <mergeCell ref="B238:S238"/>
    <mergeCell ref="B239:C239"/>
    <mergeCell ref="G241:L241"/>
    <mergeCell ref="G242:L242"/>
    <mergeCell ref="G243:L243"/>
    <mergeCell ref="G244:L244"/>
    <mergeCell ref="G245:L245"/>
    <mergeCell ref="F197:G197"/>
    <mergeCell ref="H197:I197"/>
    <mergeCell ref="J197:K197"/>
    <mergeCell ref="L197:M197"/>
    <mergeCell ref="N197:O197"/>
    <mergeCell ref="P197:Q197"/>
    <mergeCell ref="D246:F246"/>
    <mergeCell ref="G246:L246"/>
    <mergeCell ref="B241:C241"/>
    <mergeCell ref="B240:C240"/>
    <mergeCell ref="A204:S206"/>
    <mergeCell ref="B207:S207"/>
    <mergeCell ref="B208:C208"/>
    <mergeCell ref="D208:G208"/>
    <mergeCell ref="H208:K208"/>
    <mergeCell ref="L208:O208"/>
    <mergeCell ref="P208:S208"/>
    <mergeCell ref="D209:E209"/>
    <mergeCell ref="F209:G209"/>
    <mergeCell ref="H209:I209"/>
    <mergeCell ref="J209:K209"/>
    <mergeCell ref="L209:M209"/>
    <mergeCell ref="H218:I218"/>
    <mergeCell ref="H220:I220"/>
    <mergeCell ref="J216:K216"/>
    <mergeCell ref="R220:S220"/>
    <mergeCell ref="L218:M218"/>
    <mergeCell ref="L220:M220"/>
    <mergeCell ref="N216:O216"/>
    <mergeCell ref="N218:O218"/>
    <mergeCell ref="N220:O220"/>
    <mergeCell ref="P216:Q216"/>
    <mergeCell ref="B195:S195"/>
    <mergeCell ref="F190:G190"/>
    <mergeCell ref="H190:I190"/>
    <mergeCell ref="J190:K190"/>
    <mergeCell ref="L190:M190"/>
    <mergeCell ref="N190:O190"/>
    <mergeCell ref="B39:B40"/>
    <mergeCell ref="C39:C40"/>
    <mergeCell ref="B181:B182"/>
    <mergeCell ref="H203:I203"/>
    <mergeCell ref="A151:S153"/>
    <mergeCell ref="B77:S77"/>
    <mergeCell ref="D214:E214"/>
    <mergeCell ref="B187:B188"/>
    <mergeCell ref="B184:B185"/>
    <mergeCell ref="D181:E181"/>
    <mergeCell ref="F181:G181"/>
    <mergeCell ref="H181:I181"/>
    <mergeCell ref="J181:K181"/>
    <mergeCell ref="L181:M181"/>
    <mergeCell ref="N209:O209"/>
    <mergeCell ref="P209:Q209"/>
    <mergeCell ref="R209:S209"/>
    <mergeCell ref="D203:E203"/>
    <mergeCell ref="L203:M203"/>
    <mergeCell ref="D197:E197"/>
    <mergeCell ref="A154:A165"/>
    <mergeCell ref="H214:I214"/>
    <mergeCell ref="J214:K214"/>
    <mergeCell ref="L214:M214"/>
    <mergeCell ref="N214:O214"/>
    <mergeCell ref="P214:Q214"/>
    <mergeCell ref="F158:G158"/>
    <mergeCell ref="H158:I158"/>
    <mergeCell ref="J158:K158"/>
    <mergeCell ref="L158:M158"/>
    <mergeCell ref="N158:O158"/>
    <mergeCell ref="P158:Q158"/>
    <mergeCell ref="B157:B158"/>
    <mergeCell ref="R197:S197"/>
    <mergeCell ref="A192:S194"/>
    <mergeCell ref="B196:C196"/>
    <mergeCell ref="D196:G196"/>
    <mergeCell ref="H196:K196"/>
    <mergeCell ref="L196:O196"/>
    <mergeCell ref="P196:S196"/>
    <mergeCell ref="B190:B191"/>
    <mergeCell ref="P203:Q203"/>
    <mergeCell ref="F214:G214"/>
    <mergeCell ref="J171:K171"/>
    <mergeCell ref="L171:M171"/>
    <mergeCell ref="N171:O171"/>
    <mergeCell ref="P171:Q171"/>
    <mergeCell ref="R171:S171"/>
    <mergeCell ref="J201:K201"/>
    <mergeCell ref="L201:M201"/>
    <mergeCell ref="N201:O201"/>
    <mergeCell ref="P201:Q201"/>
    <mergeCell ref="P190:Q190"/>
    <mergeCell ref="R190:S190"/>
    <mergeCell ref="D191:E191"/>
    <mergeCell ref="F191:G191"/>
    <mergeCell ref="H191:I191"/>
    <mergeCell ref="J149:K149"/>
    <mergeCell ref="L149:M149"/>
    <mergeCell ref="N149:O149"/>
    <mergeCell ref="P149:Q149"/>
    <mergeCell ref="R149:S149"/>
    <mergeCell ref="L124:M124"/>
    <mergeCell ref="N124:O124"/>
    <mergeCell ref="P130:Q130"/>
    <mergeCell ref="R130:S130"/>
    <mergeCell ref="P124:Q124"/>
    <mergeCell ref="R124:S124"/>
    <mergeCell ref="D125:E125"/>
    <mergeCell ref="F125:G125"/>
    <mergeCell ref="H125:I125"/>
    <mergeCell ref="J125:K125"/>
    <mergeCell ref="L125:M125"/>
    <mergeCell ref="P125:Q125"/>
    <mergeCell ref="R125:S125"/>
    <mergeCell ref="P129:Q129"/>
    <mergeCell ref="P150:Q150"/>
    <mergeCell ref="R150:S150"/>
    <mergeCell ref="C135:S135"/>
    <mergeCell ref="F130:G130"/>
    <mergeCell ref="H130:I130"/>
    <mergeCell ref="J130:K130"/>
    <mergeCell ref="L130:M130"/>
    <mergeCell ref="N130:O130"/>
    <mergeCell ref="B142:B145"/>
    <mergeCell ref="B147:B150"/>
    <mergeCell ref="P113:Q113"/>
    <mergeCell ref="R113:S113"/>
    <mergeCell ref="A136:S138"/>
    <mergeCell ref="B139:S139"/>
    <mergeCell ref="B140:C140"/>
    <mergeCell ref="D140:G140"/>
    <mergeCell ref="H140:K140"/>
    <mergeCell ref="L140:O140"/>
    <mergeCell ref="P140:S140"/>
    <mergeCell ref="F114:G114"/>
    <mergeCell ref="H114:I114"/>
    <mergeCell ref="J114:K114"/>
    <mergeCell ref="L114:M114"/>
    <mergeCell ref="N114:O114"/>
    <mergeCell ref="P114:Q114"/>
    <mergeCell ref="R114:S114"/>
    <mergeCell ref="D114:E114"/>
    <mergeCell ref="D122:E122"/>
    <mergeCell ref="D150:E150"/>
    <mergeCell ref="F150:G150"/>
    <mergeCell ref="H150:I150"/>
    <mergeCell ref="J150:K150"/>
    <mergeCell ref="L150:M150"/>
    <mergeCell ref="D126:E126"/>
    <mergeCell ref="F126:G126"/>
    <mergeCell ref="H126:I126"/>
    <mergeCell ref="J126:K126"/>
    <mergeCell ref="L126:M126"/>
    <mergeCell ref="N126:O126"/>
    <mergeCell ref="N150:O150"/>
    <mergeCell ref="C119:S119"/>
    <mergeCell ref="N116:O116"/>
    <mergeCell ref="P116:Q116"/>
    <mergeCell ref="A6:S6"/>
    <mergeCell ref="A7:S8"/>
    <mergeCell ref="A9:A14"/>
    <mergeCell ref="C9:I9"/>
    <mergeCell ref="O9:S12"/>
    <mergeCell ref="J13:N14"/>
    <mergeCell ref="A15:S17"/>
    <mergeCell ref="C10:I10"/>
    <mergeCell ref="C11:I11"/>
    <mergeCell ref="C12:I12"/>
    <mergeCell ref="C13:I13"/>
    <mergeCell ref="J9:N12"/>
    <mergeCell ref="D106:E106"/>
    <mergeCell ref="F106:G106"/>
    <mergeCell ref="H106:I106"/>
    <mergeCell ref="N106:O106"/>
    <mergeCell ref="P106:Q106"/>
    <mergeCell ref="R106:S106"/>
    <mergeCell ref="R24:S24"/>
    <mergeCell ref="J25:K25"/>
    <mergeCell ref="L25:M25"/>
    <mergeCell ref="N25:O25"/>
    <mergeCell ref="P25:Q25"/>
    <mergeCell ref="R25:S25"/>
    <mergeCell ref="P26:Q26"/>
    <mergeCell ref="R26:S26"/>
    <mergeCell ref="D27:E27"/>
    <mergeCell ref="F27:G27"/>
    <mergeCell ref="H27:I27"/>
    <mergeCell ref="J27:K27"/>
    <mergeCell ref="L27:M27"/>
    <mergeCell ref="N27:O27"/>
    <mergeCell ref="F107:G107"/>
    <mergeCell ref="H107:I107"/>
    <mergeCell ref="L129:M129"/>
    <mergeCell ref="N129:O129"/>
    <mergeCell ref="J107:K107"/>
    <mergeCell ref="L107:M107"/>
    <mergeCell ref="N107:O107"/>
    <mergeCell ref="P107:Q107"/>
    <mergeCell ref="R107:S107"/>
    <mergeCell ref="J116:K116"/>
    <mergeCell ref="A18:S20"/>
    <mergeCell ref="H23:I23"/>
    <mergeCell ref="J23:K23"/>
    <mergeCell ref="L23:M23"/>
    <mergeCell ref="N23:O23"/>
    <mergeCell ref="P23:Q23"/>
    <mergeCell ref="R23:S23"/>
    <mergeCell ref="D24:E24"/>
    <mergeCell ref="F24:G24"/>
    <mergeCell ref="H24:I24"/>
    <mergeCell ref="J24:K24"/>
    <mergeCell ref="L24:M24"/>
    <mergeCell ref="N24:O24"/>
    <mergeCell ref="P24:Q24"/>
    <mergeCell ref="B22:C23"/>
    <mergeCell ref="D22:G22"/>
    <mergeCell ref="H22:K22"/>
    <mergeCell ref="L22:O22"/>
    <mergeCell ref="P22:S22"/>
    <mergeCell ref="D23:E23"/>
    <mergeCell ref="F23:G23"/>
    <mergeCell ref="D110:E110"/>
    <mergeCell ref="P27:Q27"/>
    <mergeCell ref="R27:S27"/>
    <mergeCell ref="D26:E26"/>
    <mergeCell ref="F26:G26"/>
    <mergeCell ref="H26:I26"/>
    <mergeCell ref="J26:K26"/>
    <mergeCell ref="L26:M26"/>
    <mergeCell ref="N26:O26"/>
    <mergeCell ref="D25:E25"/>
    <mergeCell ref="F25:G25"/>
    <mergeCell ref="H25:I25"/>
    <mergeCell ref="P28:Q28"/>
    <mergeCell ref="R28:S28"/>
    <mergeCell ref="D29:E29"/>
    <mergeCell ref="F29:G29"/>
    <mergeCell ref="H29:I29"/>
    <mergeCell ref="J29:K29"/>
    <mergeCell ref="L29:M29"/>
    <mergeCell ref="N29:O29"/>
    <mergeCell ref="P29:Q29"/>
    <mergeCell ref="R29:S29"/>
    <mergeCell ref="D28:E28"/>
    <mergeCell ref="F28:G28"/>
    <mergeCell ref="H28:I28"/>
    <mergeCell ref="J28:K28"/>
    <mergeCell ref="L28:M28"/>
    <mergeCell ref="N28:O28"/>
    <mergeCell ref="P30:Q30"/>
    <mergeCell ref="R30:S30"/>
    <mergeCell ref="D31:E31"/>
    <mergeCell ref="F31:G31"/>
    <mergeCell ref="H31:I31"/>
    <mergeCell ref="J31:K31"/>
    <mergeCell ref="L31:M31"/>
    <mergeCell ref="N31:O31"/>
    <mergeCell ref="P31:Q31"/>
    <mergeCell ref="R31:S31"/>
    <mergeCell ref="D30:E30"/>
    <mergeCell ref="F30:G30"/>
    <mergeCell ref="H30:I30"/>
    <mergeCell ref="J30:K30"/>
    <mergeCell ref="L30:M30"/>
    <mergeCell ref="N30:O30"/>
    <mergeCell ref="P32:Q32"/>
    <mergeCell ref="R32:S32"/>
    <mergeCell ref="D33:E33"/>
    <mergeCell ref="F33:G33"/>
    <mergeCell ref="H33:I33"/>
    <mergeCell ref="J33:K33"/>
    <mergeCell ref="L33:M33"/>
    <mergeCell ref="N33:O33"/>
    <mergeCell ref="P33:Q33"/>
    <mergeCell ref="R33:S33"/>
    <mergeCell ref="D32:E32"/>
    <mergeCell ref="F32:G32"/>
    <mergeCell ref="H32:I32"/>
    <mergeCell ref="J32:K32"/>
    <mergeCell ref="L32:M32"/>
    <mergeCell ref="N32:O32"/>
    <mergeCell ref="P34:Q34"/>
    <mergeCell ref="R34:S34"/>
    <mergeCell ref="A35:S37"/>
    <mergeCell ref="B33:C33"/>
    <mergeCell ref="A38:A50"/>
    <mergeCell ref="B38:S38"/>
    <mergeCell ref="D39:G39"/>
    <mergeCell ref="H39:K39"/>
    <mergeCell ref="L39:O39"/>
    <mergeCell ref="P39:S39"/>
    <mergeCell ref="D34:E34"/>
    <mergeCell ref="F34:G34"/>
    <mergeCell ref="H34:I34"/>
    <mergeCell ref="J34:K34"/>
    <mergeCell ref="L34:M34"/>
    <mergeCell ref="N34:O34"/>
    <mergeCell ref="B34:C34"/>
    <mergeCell ref="A21:A34"/>
    <mergeCell ref="B21:S21"/>
    <mergeCell ref="B28:C28"/>
    <mergeCell ref="B29:C29"/>
    <mergeCell ref="B30:C30"/>
    <mergeCell ref="B31:C31"/>
    <mergeCell ref="B32:C32"/>
    <mergeCell ref="P40:Q40"/>
    <mergeCell ref="R40:S40"/>
    <mergeCell ref="D41:E41"/>
    <mergeCell ref="F41:G41"/>
    <mergeCell ref="H41:I41"/>
    <mergeCell ref="J41:K41"/>
    <mergeCell ref="L41:M41"/>
    <mergeCell ref="N41:O41"/>
    <mergeCell ref="P41:Q41"/>
    <mergeCell ref="D40:E40"/>
    <mergeCell ref="F40:G40"/>
    <mergeCell ref="H40:I40"/>
    <mergeCell ref="J40:K40"/>
    <mergeCell ref="L40:M40"/>
    <mergeCell ref="N40:O40"/>
    <mergeCell ref="R41:S41"/>
    <mergeCell ref="D42:E42"/>
    <mergeCell ref="F42:G42"/>
    <mergeCell ref="H42:I42"/>
    <mergeCell ref="J42:K42"/>
    <mergeCell ref="L42:M42"/>
    <mergeCell ref="N42:O42"/>
    <mergeCell ref="P42:Q42"/>
    <mergeCell ref="R42:S42"/>
    <mergeCell ref="N43:O43"/>
    <mergeCell ref="P43:Q43"/>
    <mergeCell ref="R43:S43"/>
    <mergeCell ref="D44:E44"/>
    <mergeCell ref="F44:G44"/>
    <mergeCell ref="H44:I44"/>
    <mergeCell ref="J44:K44"/>
    <mergeCell ref="L44:M44"/>
    <mergeCell ref="N44:O44"/>
    <mergeCell ref="D43:E43"/>
    <mergeCell ref="F43:G43"/>
    <mergeCell ref="H43:I43"/>
    <mergeCell ref="J43:K43"/>
    <mergeCell ref="L43:M43"/>
    <mergeCell ref="P44:Q44"/>
    <mergeCell ref="R44:S44"/>
    <mergeCell ref="D45:E45"/>
    <mergeCell ref="F45:G45"/>
    <mergeCell ref="H45:I45"/>
    <mergeCell ref="J45:K45"/>
    <mergeCell ref="L45:M45"/>
    <mergeCell ref="N45:O45"/>
    <mergeCell ref="P45:Q45"/>
    <mergeCell ref="R45:S45"/>
    <mergeCell ref="D46:E46"/>
    <mergeCell ref="F46:G46"/>
    <mergeCell ref="H46:I46"/>
    <mergeCell ref="J46:K46"/>
    <mergeCell ref="L46:M46"/>
    <mergeCell ref="N46:O46"/>
    <mergeCell ref="P46:Q46"/>
    <mergeCell ref="R46:S46"/>
    <mergeCell ref="N47:O47"/>
    <mergeCell ref="P47:Q47"/>
    <mergeCell ref="R47:S47"/>
    <mergeCell ref="D48:E48"/>
    <mergeCell ref="F48:G48"/>
    <mergeCell ref="H48:I48"/>
    <mergeCell ref="J48:K48"/>
    <mergeCell ref="L48:M48"/>
    <mergeCell ref="N48:O48"/>
    <mergeCell ref="D47:E47"/>
    <mergeCell ref="F47:G47"/>
    <mergeCell ref="H47:I47"/>
    <mergeCell ref="J47:K47"/>
    <mergeCell ref="L47:M47"/>
    <mergeCell ref="P48:Q48"/>
    <mergeCell ref="R48:S48"/>
    <mergeCell ref="P50:Q50"/>
    <mergeCell ref="B57:B62"/>
    <mergeCell ref="R50:S50"/>
    <mergeCell ref="D49:E49"/>
    <mergeCell ref="F49:G49"/>
    <mergeCell ref="H49:I49"/>
    <mergeCell ref="J49:K49"/>
    <mergeCell ref="L49:M49"/>
    <mergeCell ref="N49:O49"/>
    <mergeCell ref="P49:Q49"/>
    <mergeCell ref="R49:S49"/>
    <mergeCell ref="P56:Q56"/>
    <mergeCell ref="R56:S56"/>
    <mergeCell ref="D56:E56"/>
    <mergeCell ref="F56:G56"/>
    <mergeCell ref="H56:I56"/>
    <mergeCell ref="J56:K56"/>
    <mergeCell ref="L56:M56"/>
    <mergeCell ref="A51:S53"/>
    <mergeCell ref="B55:C55"/>
    <mergeCell ref="B54:S54"/>
    <mergeCell ref="D55:G55"/>
    <mergeCell ref="H55:K55"/>
    <mergeCell ref="L55:O55"/>
    <mergeCell ref="P55:S55"/>
    <mergeCell ref="N56:O56"/>
    <mergeCell ref="P59:Q59"/>
    <mergeCell ref="R59:S59"/>
    <mergeCell ref="P60:Q60"/>
    <mergeCell ref="R60:S60"/>
    <mergeCell ref="D50:E50"/>
    <mergeCell ref="F50:G50"/>
    <mergeCell ref="H50:I50"/>
    <mergeCell ref="J50:K50"/>
    <mergeCell ref="L50:M50"/>
    <mergeCell ref="N50:O50"/>
    <mergeCell ref="J57:K57"/>
    <mergeCell ref="L57:M57"/>
    <mergeCell ref="N57:O57"/>
    <mergeCell ref="D59:E59"/>
    <mergeCell ref="F59:G59"/>
    <mergeCell ref="H59:I59"/>
    <mergeCell ref="J59:K59"/>
    <mergeCell ref="L59:M59"/>
    <mergeCell ref="N59:O59"/>
    <mergeCell ref="D61:E61"/>
    <mergeCell ref="F61:G61"/>
    <mergeCell ref="H61:I61"/>
    <mergeCell ref="J61:K61"/>
    <mergeCell ref="L61:M61"/>
    <mergeCell ref="N61:O61"/>
    <mergeCell ref="N60:O60"/>
    <mergeCell ref="B71:B76"/>
    <mergeCell ref="B85:B90"/>
    <mergeCell ref="B78:B83"/>
    <mergeCell ref="B97:B103"/>
    <mergeCell ref="B64:B69"/>
    <mergeCell ref="B94:S94"/>
    <mergeCell ref="B95:C95"/>
    <mergeCell ref="D95:G95"/>
    <mergeCell ref="H95:K95"/>
    <mergeCell ref="L95:O95"/>
    <mergeCell ref="P95:S95"/>
    <mergeCell ref="P96:Q96"/>
    <mergeCell ref="R96:S96"/>
    <mergeCell ref="P57:Q57"/>
    <mergeCell ref="R57:S57"/>
    <mergeCell ref="D58:E58"/>
    <mergeCell ref="F58:G58"/>
    <mergeCell ref="H58:I58"/>
    <mergeCell ref="J58:K58"/>
    <mergeCell ref="L58:M58"/>
    <mergeCell ref="N58:O58"/>
    <mergeCell ref="P58:Q58"/>
    <mergeCell ref="R58:S58"/>
    <mergeCell ref="D57:E57"/>
    <mergeCell ref="F57:G57"/>
    <mergeCell ref="H57:I57"/>
    <mergeCell ref="F60:G60"/>
    <mergeCell ref="H60:I60"/>
    <mergeCell ref="J60:K60"/>
    <mergeCell ref="L60:M60"/>
    <mergeCell ref="D76:E76"/>
    <mergeCell ref="F76:G76"/>
    <mergeCell ref="P61:Q61"/>
    <mergeCell ref="R61:S61"/>
    <mergeCell ref="D60:E60"/>
    <mergeCell ref="P65:Q65"/>
    <mergeCell ref="R65:S65"/>
    <mergeCell ref="D64:E64"/>
    <mergeCell ref="F64:G64"/>
    <mergeCell ref="H64:I64"/>
    <mergeCell ref="J64:K64"/>
    <mergeCell ref="L64:M64"/>
    <mergeCell ref="N64:O64"/>
    <mergeCell ref="D66:E66"/>
    <mergeCell ref="F66:G66"/>
    <mergeCell ref="H66:I66"/>
    <mergeCell ref="J66:K66"/>
    <mergeCell ref="L66:M66"/>
    <mergeCell ref="N66:O66"/>
    <mergeCell ref="P66:Q66"/>
    <mergeCell ref="R66:S66"/>
    <mergeCell ref="H62:I62"/>
    <mergeCell ref="J62:K62"/>
    <mergeCell ref="L62:M62"/>
    <mergeCell ref="N62:O62"/>
    <mergeCell ref="P62:Q62"/>
    <mergeCell ref="R62:S62"/>
    <mergeCell ref="D62:E62"/>
    <mergeCell ref="F62:G62"/>
    <mergeCell ref="P67:Q67"/>
    <mergeCell ref="R67:S67"/>
    <mergeCell ref="P64:Q64"/>
    <mergeCell ref="R64:S64"/>
    <mergeCell ref="D65:E65"/>
    <mergeCell ref="F65:G65"/>
    <mergeCell ref="H65:I65"/>
    <mergeCell ref="J65:K65"/>
    <mergeCell ref="L65:M65"/>
    <mergeCell ref="N65:O65"/>
    <mergeCell ref="P68:Q68"/>
    <mergeCell ref="R68:S68"/>
    <mergeCell ref="D67:E67"/>
    <mergeCell ref="F67:G67"/>
    <mergeCell ref="H67:I67"/>
    <mergeCell ref="J67:K67"/>
    <mergeCell ref="L67:M67"/>
    <mergeCell ref="N67:O67"/>
    <mergeCell ref="P71:Q71"/>
    <mergeCell ref="R71:S71"/>
    <mergeCell ref="D68:E68"/>
    <mergeCell ref="F68:G68"/>
    <mergeCell ref="H68:I68"/>
    <mergeCell ref="J68:K68"/>
    <mergeCell ref="L68:M68"/>
    <mergeCell ref="N68:O68"/>
    <mergeCell ref="P72:Q72"/>
    <mergeCell ref="R72:S72"/>
    <mergeCell ref="D71:E71"/>
    <mergeCell ref="F71:G71"/>
    <mergeCell ref="H71:I71"/>
    <mergeCell ref="J71:K71"/>
    <mergeCell ref="L71:M71"/>
    <mergeCell ref="N71:O71"/>
    <mergeCell ref="D72:E72"/>
    <mergeCell ref="F72:G72"/>
    <mergeCell ref="H72:I72"/>
    <mergeCell ref="D69:E69"/>
    <mergeCell ref="F69:G69"/>
    <mergeCell ref="H69:I69"/>
    <mergeCell ref="J69:K69"/>
    <mergeCell ref="L69:M69"/>
    <mergeCell ref="J72:K72"/>
    <mergeCell ref="L72:M72"/>
    <mergeCell ref="N72:O72"/>
    <mergeCell ref="N69:O69"/>
    <mergeCell ref="P69:Q69"/>
    <mergeCell ref="R69:S69"/>
    <mergeCell ref="D73:E73"/>
    <mergeCell ref="F73:G73"/>
    <mergeCell ref="H73:I73"/>
    <mergeCell ref="J73:K73"/>
    <mergeCell ref="L73:M73"/>
    <mergeCell ref="N73:O73"/>
    <mergeCell ref="P73:Q73"/>
    <mergeCell ref="R73:S73"/>
    <mergeCell ref="D74:E74"/>
    <mergeCell ref="F74:G74"/>
    <mergeCell ref="H74:I74"/>
    <mergeCell ref="J74:K74"/>
    <mergeCell ref="L74:M74"/>
    <mergeCell ref="N74:O74"/>
    <mergeCell ref="P74:Q74"/>
    <mergeCell ref="R74:S74"/>
    <mergeCell ref="P75:Q75"/>
    <mergeCell ref="R75:S75"/>
    <mergeCell ref="D75:E75"/>
    <mergeCell ref="F75:G75"/>
    <mergeCell ref="H75:I75"/>
    <mergeCell ref="J75:K75"/>
    <mergeCell ref="L75:M75"/>
    <mergeCell ref="N75:O75"/>
    <mergeCell ref="P78:Q78"/>
    <mergeCell ref="R78:S78"/>
    <mergeCell ref="D79:E79"/>
    <mergeCell ref="F79:G79"/>
    <mergeCell ref="H79:I79"/>
    <mergeCell ref="J79:K79"/>
    <mergeCell ref="L79:M79"/>
    <mergeCell ref="N79:O79"/>
    <mergeCell ref="P79:Q79"/>
    <mergeCell ref="R79:S79"/>
    <mergeCell ref="D78:E78"/>
    <mergeCell ref="F78:G78"/>
    <mergeCell ref="H78:I78"/>
    <mergeCell ref="J78:K78"/>
    <mergeCell ref="L78:M78"/>
    <mergeCell ref="N78:O78"/>
    <mergeCell ref="D80:E80"/>
    <mergeCell ref="F80:G80"/>
    <mergeCell ref="H80:I80"/>
    <mergeCell ref="J80:K80"/>
    <mergeCell ref="L80:M80"/>
    <mergeCell ref="N80:O80"/>
    <mergeCell ref="P80:Q80"/>
    <mergeCell ref="R80:S80"/>
    <mergeCell ref="P81:Q81"/>
    <mergeCell ref="R81:S81"/>
    <mergeCell ref="D82:E82"/>
    <mergeCell ref="F82:G82"/>
    <mergeCell ref="H82:I82"/>
    <mergeCell ref="P82:Q82"/>
    <mergeCell ref="R82:S82"/>
    <mergeCell ref="D81:E81"/>
    <mergeCell ref="F81:G81"/>
    <mergeCell ref="H81:I81"/>
    <mergeCell ref="J81:K81"/>
    <mergeCell ref="L81:M81"/>
    <mergeCell ref="N81:O81"/>
    <mergeCell ref="J82:K82"/>
    <mergeCell ref="L82:M82"/>
    <mergeCell ref="N82:O82"/>
    <mergeCell ref="P86:Q86"/>
    <mergeCell ref="R86:S86"/>
    <mergeCell ref="D87:E87"/>
    <mergeCell ref="F87:G87"/>
    <mergeCell ref="H87:I87"/>
    <mergeCell ref="J87:K87"/>
    <mergeCell ref="L87:M87"/>
    <mergeCell ref="N87:O87"/>
    <mergeCell ref="P87:Q87"/>
    <mergeCell ref="R87:S87"/>
    <mergeCell ref="D86:E86"/>
    <mergeCell ref="F86:G86"/>
    <mergeCell ref="H86:I86"/>
    <mergeCell ref="J86:K86"/>
    <mergeCell ref="L86:M86"/>
    <mergeCell ref="N86:O86"/>
    <mergeCell ref="P85:Q85"/>
    <mergeCell ref="R85:S85"/>
    <mergeCell ref="D85:E85"/>
    <mergeCell ref="F85:G85"/>
    <mergeCell ref="H85:I85"/>
    <mergeCell ref="J85:K85"/>
    <mergeCell ref="L85:M85"/>
    <mergeCell ref="N85:O85"/>
    <mergeCell ref="P88:Q88"/>
    <mergeCell ref="R88:S88"/>
    <mergeCell ref="D89:E89"/>
    <mergeCell ref="F89:G89"/>
    <mergeCell ref="H89:I89"/>
    <mergeCell ref="J89:K89"/>
    <mergeCell ref="L89:M89"/>
    <mergeCell ref="N89:O89"/>
    <mergeCell ref="P89:Q89"/>
    <mergeCell ref="R89:S89"/>
    <mergeCell ref="D88:E88"/>
    <mergeCell ref="F88:G88"/>
    <mergeCell ref="H88:I88"/>
    <mergeCell ref="J88:K88"/>
    <mergeCell ref="L88:M88"/>
    <mergeCell ref="N88:O88"/>
    <mergeCell ref="D97:E97"/>
    <mergeCell ref="F97:G97"/>
    <mergeCell ref="H97:I97"/>
    <mergeCell ref="J97:K97"/>
    <mergeCell ref="L97:M97"/>
    <mergeCell ref="N97:O97"/>
    <mergeCell ref="D96:E96"/>
    <mergeCell ref="F96:G96"/>
    <mergeCell ref="H96:I96"/>
    <mergeCell ref="J96:K96"/>
    <mergeCell ref="L96:M96"/>
    <mergeCell ref="N96:O96"/>
    <mergeCell ref="P97:Q97"/>
    <mergeCell ref="R97:S97"/>
    <mergeCell ref="H90:I90"/>
    <mergeCell ref="J90:K90"/>
    <mergeCell ref="B121:B127"/>
    <mergeCell ref="L116:M116"/>
    <mergeCell ref="B120:S120"/>
    <mergeCell ref="J113:K113"/>
    <mergeCell ref="H121:I121"/>
    <mergeCell ref="P117:Q117"/>
    <mergeCell ref="R117:S117"/>
    <mergeCell ref="J106:K106"/>
    <mergeCell ref="L106:M106"/>
    <mergeCell ref="D100:E100"/>
    <mergeCell ref="F100:G100"/>
    <mergeCell ref="H100:I100"/>
    <mergeCell ref="J100:K100"/>
    <mergeCell ref="L100:M100"/>
    <mergeCell ref="N100:O100"/>
    <mergeCell ref="P100:Q100"/>
    <mergeCell ref="R100:S100"/>
    <mergeCell ref="N101:O101"/>
    <mergeCell ref="P101:Q101"/>
    <mergeCell ref="R101:S101"/>
    <mergeCell ref="D101:E101"/>
    <mergeCell ref="F101:G101"/>
    <mergeCell ref="H101:I101"/>
    <mergeCell ref="J101:K101"/>
    <mergeCell ref="L101:M101"/>
    <mergeCell ref="B104:S104"/>
    <mergeCell ref="D105:E105"/>
    <mergeCell ref="F105:G105"/>
    <mergeCell ref="H105:I105"/>
    <mergeCell ref="J105:K105"/>
    <mergeCell ref="L105:M105"/>
    <mergeCell ref="D107:E107"/>
    <mergeCell ref="D115:E115"/>
    <mergeCell ref="F115:G115"/>
    <mergeCell ref="H115:I115"/>
    <mergeCell ref="J115:K115"/>
    <mergeCell ref="L115:M115"/>
    <mergeCell ref="N115:O115"/>
    <mergeCell ref="J108:K108"/>
    <mergeCell ref="L108:M108"/>
    <mergeCell ref="N108:O108"/>
    <mergeCell ref="P108:Q108"/>
    <mergeCell ref="R108:S108"/>
    <mergeCell ref="D109:E109"/>
    <mergeCell ref="F109:G109"/>
    <mergeCell ref="H109:I109"/>
    <mergeCell ref="P115:Q115"/>
    <mergeCell ref="R115:S115"/>
    <mergeCell ref="D108:E108"/>
    <mergeCell ref="F108:G108"/>
    <mergeCell ref="H108:I108"/>
    <mergeCell ref="B112:S112"/>
    <mergeCell ref="F110:G110"/>
    <mergeCell ref="H110:I110"/>
    <mergeCell ref="J110:K110"/>
    <mergeCell ref="L110:M110"/>
    <mergeCell ref="N110:O110"/>
    <mergeCell ref="P110:Q110"/>
    <mergeCell ref="R110:S110"/>
    <mergeCell ref="J121:K121"/>
    <mergeCell ref="L121:M121"/>
    <mergeCell ref="N121:O121"/>
    <mergeCell ref="P121:Q121"/>
    <mergeCell ref="L122:M122"/>
    <mergeCell ref="N122:O122"/>
    <mergeCell ref="P122:Q122"/>
    <mergeCell ref="R122:S122"/>
    <mergeCell ref="R121:S121"/>
    <mergeCell ref="D123:E123"/>
    <mergeCell ref="F123:G123"/>
    <mergeCell ref="H123:I123"/>
    <mergeCell ref="J123:K123"/>
    <mergeCell ref="L123:M123"/>
    <mergeCell ref="N123:O123"/>
    <mergeCell ref="P123:Q123"/>
    <mergeCell ref="R123:S123"/>
    <mergeCell ref="F122:G122"/>
    <mergeCell ref="H122:I122"/>
    <mergeCell ref="J122:K122"/>
    <mergeCell ref="F133:G133"/>
    <mergeCell ref="H133:I133"/>
    <mergeCell ref="J133:K133"/>
    <mergeCell ref="L133:M133"/>
    <mergeCell ref="D133:E133"/>
    <mergeCell ref="P133:Q133"/>
    <mergeCell ref="R133:S133"/>
    <mergeCell ref="D131:E131"/>
    <mergeCell ref="F131:G131"/>
    <mergeCell ref="H131:I131"/>
    <mergeCell ref="J131:K131"/>
    <mergeCell ref="L131:M131"/>
    <mergeCell ref="N131:O131"/>
    <mergeCell ref="P131:Q131"/>
    <mergeCell ref="R131:S131"/>
    <mergeCell ref="D132:E132"/>
    <mergeCell ref="F132:G132"/>
    <mergeCell ref="H132:I132"/>
    <mergeCell ref="J132:K132"/>
    <mergeCell ref="L132:M132"/>
    <mergeCell ref="N132:O132"/>
    <mergeCell ref="P132:Q132"/>
    <mergeCell ref="R132:S132"/>
    <mergeCell ref="R144:S144"/>
    <mergeCell ref="D145:E145"/>
    <mergeCell ref="F145:G145"/>
    <mergeCell ref="H145:I145"/>
    <mergeCell ref="J145:K145"/>
    <mergeCell ref="L145:M145"/>
    <mergeCell ref="N145:O145"/>
    <mergeCell ref="P145:Q145"/>
    <mergeCell ref="R145:S145"/>
    <mergeCell ref="D141:E141"/>
    <mergeCell ref="F141:G141"/>
    <mergeCell ref="H141:I141"/>
    <mergeCell ref="J141:K141"/>
    <mergeCell ref="L141:M141"/>
    <mergeCell ref="N141:O141"/>
    <mergeCell ref="P141:Q141"/>
    <mergeCell ref="R141:S141"/>
    <mergeCell ref="D142:E142"/>
    <mergeCell ref="F142:G142"/>
    <mergeCell ref="H142:I142"/>
    <mergeCell ref="J142:K142"/>
    <mergeCell ref="L142:M142"/>
    <mergeCell ref="N142:O142"/>
    <mergeCell ref="P142:Q142"/>
    <mergeCell ref="R142:S142"/>
    <mergeCell ref="L143:M143"/>
    <mergeCell ref="A54:A90"/>
    <mergeCell ref="B63:S63"/>
    <mergeCell ref="B70:S70"/>
    <mergeCell ref="B84:S84"/>
    <mergeCell ref="A94:A135"/>
    <mergeCell ref="A139:A150"/>
    <mergeCell ref="L216:M216"/>
    <mergeCell ref="D210:E210"/>
    <mergeCell ref="F210:G210"/>
    <mergeCell ref="H210:I210"/>
    <mergeCell ref="J210:K210"/>
    <mergeCell ref="L210:M210"/>
    <mergeCell ref="A91:S93"/>
    <mergeCell ref="N210:O210"/>
    <mergeCell ref="P210:Q210"/>
    <mergeCell ref="R210:S210"/>
    <mergeCell ref="D212:E212"/>
    <mergeCell ref="F212:G212"/>
    <mergeCell ref="H212:I212"/>
    <mergeCell ref="J212:K212"/>
    <mergeCell ref="L212:M212"/>
    <mergeCell ref="N212:O212"/>
    <mergeCell ref="P212:Q212"/>
    <mergeCell ref="R161:S161"/>
    <mergeCell ref="D163:E163"/>
    <mergeCell ref="F163:G163"/>
    <mergeCell ref="H163:I163"/>
    <mergeCell ref="J163:K163"/>
    <mergeCell ref="L163:M163"/>
    <mergeCell ref="N163:O163"/>
    <mergeCell ref="P163:Q163"/>
    <mergeCell ref="R163:S163"/>
    <mergeCell ref="D216:E216"/>
    <mergeCell ref="F216:G216"/>
    <mergeCell ref="B146:S146"/>
    <mergeCell ref="N184:O184"/>
    <mergeCell ref="P184:Q184"/>
    <mergeCell ref="P185:Q185"/>
    <mergeCell ref="R184:S184"/>
    <mergeCell ref="R185:S185"/>
    <mergeCell ref="H185:I185"/>
    <mergeCell ref="J185:K185"/>
    <mergeCell ref="L185:M185"/>
    <mergeCell ref="R182:S182"/>
    <mergeCell ref="D173:E173"/>
    <mergeCell ref="F173:G173"/>
    <mergeCell ref="H173:I173"/>
    <mergeCell ref="J173:K173"/>
    <mergeCell ref="L173:M173"/>
    <mergeCell ref="N173:O173"/>
    <mergeCell ref="P173:Q173"/>
    <mergeCell ref="R173:S173"/>
    <mergeCell ref="D165:E165"/>
    <mergeCell ref="F165:G165"/>
    <mergeCell ref="H165:I165"/>
    <mergeCell ref="J165:K165"/>
    <mergeCell ref="D149:E149"/>
    <mergeCell ref="F149:G149"/>
    <mergeCell ref="H149:I149"/>
    <mergeCell ref="R201:S201"/>
    <mergeCell ref="N181:O181"/>
    <mergeCell ref="P181:Q181"/>
    <mergeCell ref="R181:S181"/>
    <mergeCell ref="D182:E182"/>
    <mergeCell ref="D199:E199"/>
    <mergeCell ref="J199:K199"/>
    <mergeCell ref="L199:M199"/>
    <mergeCell ref="N199:O199"/>
    <mergeCell ref="P199:Q199"/>
    <mergeCell ref="R199:S199"/>
    <mergeCell ref="R203:S203"/>
    <mergeCell ref="N203:O203"/>
    <mergeCell ref="J203:K203"/>
    <mergeCell ref="B198:B199"/>
    <mergeCell ref="B27:C27"/>
    <mergeCell ref="B26:C26"/>
    <mergeCell ref="B25:C25"/>
    <mergeCell ref="B24:C24"/>
    <mergeCell ref="O13:S14"/>
    <mergeCell ref="F157:S157"/>
    <mergeCell ref="F172:S172"/>
    <mergeCell ref="F198:S198"/>
    <mergeCell ref="N143:O143"/>
    <mergeCell ref="P143:Q143"/>
    <mergeCell ref="R143:S143"/>
    <mergeCell ref="D144:E144"/>
    <mergeCell ref="F144:G144"/>
    <mergeCell ref="H144:I144"/>
    <mergeCell ref="J144:K144"/>
    <mergeCell ref="L144:M144"/>
    <mergeCell ref="D143:E143"/>
    <mergeCell ref="F143:G143"/>
    <mergeCell ref="H143:I143"/>
    <mergeCell ref="J143:K143"/>
    <mergeCell ref="N144:O144"/>
    <mergeCell ref="P144:Q144"/>
    <mergeCell ref="G239:L239"/>
    <mergeCell ref="B200:S200"/>
    <mergeCell ref="P187:Q187"/>
    <mergeCell ref="R187:S187"/>
    <mergeCell ref="D188:E188"/>
    <mergeCell ref="F188:G188"/>
    <mergeCell ref="H188:I188"/>
    <mergeCell ref="J188:K188"/>
    <mergeCell ref="L188:M188"/>
    <mergeCell ref="N188:O188"/>
    <mergeCell ref="J220:K220"/>
    <mergeCell ref="B178:B179"/>
    <mergeCell ref="D178:E178"/>
    <mergeCell ref="F178:G178"/>
    <mergeCell ref="H178:I178"/>
    <mergeCell ref="J178:K178"/>
    <mergeCell ref="L178:M178"/>
    <mergeCell ref="N178:O178"/>
    <mergeCell ref="P178:Q178"/>
    <mergeCell ref="R178:S178"/>
    <mergeCell ref="D179:E179"/>
    <mergeCell ref="L184:M184"/>
    <mergeCell ref="H216:I216"/>
    <mergeCell ref="F199:G199"/>
    <mergeCell ref="H199:I199"/>
    <mergeCell ref="B211:S211"/>
    <mergeCell ref="B213:S213"/>
    <mergeCell ref="B215:S215"/>
    <mergeCell ref="B217:S217"/>
    <mergeCell ref="B219:S219"/>
    <mergeCell ref="R212:S212"/>
    <mergeCell ref="L182:M182"/>
    <mergeCell ref="D187:E187"/>
    <mergeCell ref="F187:G187"/>
    <mergeCell ref="H187:I187"/>
    <mergeCell ref="J187:K187"/>
    <mergeCell ref="L187:M187"/>
    <mergeCell ref="N187:O187"/>
    <mergeCell ref="P148:Q148"/>
    <mergeCell ref="R148:S148"/>
    <mergeCell ref="J147:K147"/>
    <mergeCell ref="L147:M147"/>
    <mergeCell ref="N147:O147"/>
    <mergeCell ref="P147:Q147"/>
    <mergeCell ref="R147:S147"/>
    <mergeCell ref="D148:E148"/>
    <mergeCell ref="F148:G148"/>
    <mergeCell ref="H148:I148"/>
    <mergeCell ref="F182:G182"/>
    <mergeCell ref="J160:K160"/>
    <mergeCell ref="L160:M160"/>
    <mergeCell ref="N160:O160"/>
    <mergeCell ref="P160:Q160"/>
    <mergeCell ref="R160:S160"/>
    <mergeCell ref="D161:E161"/>
    <mergeCell ref="F161:G161"/>
    <mergeCell ref="H161:I161"/>
    <mergeCell ref="J161:K161"/>
    <mergeCell ref="L161:M161"/>
    <mergeCell ref="N161:O161"/>
    <mergeCell ref="L165:M165"/>
    <mergeCell ref="N165:O165"/>
    <mergeCell ref="P165:Q165"/>
    <mergeCell ref="R165:S165"/>
    <mergeCell ref="B186:S186"/>
    <mergeCell ref="B183:S183"/>
    <mergeCell ref="D184:E184"/>
    <mergeCell ref="F184:G184"/>
    <mergeCell ref="D185:E185"/>
    <mergeCell ref="F185:G185"/>
    <mergeCell ref="H184:I184"/>
    <mergeCell ref="J184:K184"/>
    <mergeCell ref="H182:I182"/>
    <mergeCell ref="F179:G179"/>
    <mergeCell ref="H179:I179"/>
    <mergeCell ref="J179:K179"/>
    <mergeCell ref="L179:M179"/>
    <mergeCell ref="N179:O179"/>
    <mergeCell ref="P179:Q179"/>
    <mergeCell ref="R179:S179"/>
    <mergeCell ref="J182:K182"/>
    <mergeCell ref="N182:O182"/>
    <mergeCell ref="P182:Q182"/>
    <mergeCell ref="J148:K148"/>
    <mergeCell ref="D147:E147"/>
    <mergeCell ref="F147:G147"/>
    <mergeCell ref="H147:I147"/>
    <mergeCell ref="L148:M148"/>
    <mergeCell ref="N148:O148"/>
    <mergeCell ref="B162:S162"/>
    <mergeCell ref="B164:S164"/>
    <mergeCell ref="D175:E175"/>
    <mergeCell ref="H176:I176"/>
    <mergeCell ref="H175:I175"/>
    <mergeCell ref="J175:K175"/>
    <mergeCell ref="L175:M175"/>
    <mergeCell ref="N175:O175"/>
    <mergeCell ref="P175:Q175"/>
    <mergeCell ref="R175:S175"/>
    <mergeCell ref="J176:K176"/>
    <mergeCell ref="L176:M176"/>
    <mergeCell ref="N176:O176"/>
    <mergeCell ref="P176:Q176"/>
    <mergeCell ref="R176:S176"/>
    <mergeCell ref="H171:I171"/>
    <mergeCell ref="P155:S155"/>
    <mergeCell ref="D156:E156"/>
    <mergeCell ref="F156:G156"/>
    <mergeCell ref="H156:I156"/>
    <mergeCell ref="J156:K156"/>
    <mergeCell ref="L156:M156"/>
    <mergeCell ref="N156:O156"/>
    <mergeCell ref="P156:Q156"/>
    <mergeCell ref="R156:S156"/>
    <mergeCell ref="D158:E158"/>
    <mergeCell ref="M239:S239"/>
    <mergeCell ref="H232:I232"/>
    <mergeCell ref="J232:K232"/>
    <mergeCell ref="L232:M232"/>
    <mergeCell ref="N232:O232"/>
    <mergeCell ref="H233:I233"/>
    <mergeCell ref="J233:K233"/>
    <mergeCell ref="L233:M233"/>
    <mergeCell ref="N233:O233"/>
    <mergeCell ref="H225:K225"/>
    <mergeCell ref="N226:O226"/>
    <mergeCell ref="L225:O225"/>
    <mergeCell ref="A224:A233"/>
    <mergeCell ref="A234:S236"/>
    <mergeCell ref="B237:S237"/>
    <mergeCell ref="A195:A203"/>
    <mergeCell ref="B175:B176"/>
    <mergeCell ref="B180:S180"/>
    <mergeCell ref="J191:K191"/>
    <mergeCell ref="L191:M191"/>
    <mergeCell ref="N191:O191"/>
    <mergeCell ref="P191:Q191"/>
    <mergeCell ref="R191:S191"/>
    <mergeCell ref="B189:S189"/>
    <mergeCell ref="D201:E201"/>
    <mergeCell ref="F201:G201"/>
    <mergeCell ref="H201:I201"/>
    <mergeCell ref="D198:E198"/>
    <mergeCell ref="D176:E176"/>
    <mergeCell ref="F175:G175"/>
    <mergeCell ref="F176:G176"/>
    <mergeCell ref="H226:I226"/>
    <mergeCell ref="J226:K226"/>
    <mergeCell ref="L226:M226"/>
    <mergeCell ref="P188:Q188"/>
    <mergeCell ref="R188:S188"/>
    <mergeCell ref="D190:E190"/>
    <mergeCell ref="B159:S159"/>
    <mergeCell ref="D157:E157"/>
    <mergeCell ref="R158:S158"/>
    <mergeCell ref="D160:E160"/>
    <mergeCell ref="F160:G160"/>
    <mergeCell ref="H160:I160"/>
    <mergeCell ref="B160:B161"/>
    <mergeCell ref="P161:Q161"/>
    <mergeCell ref="B154:S154"/>
    <mergeCell ref="B155:C155"/>
    <mergeCell ref="D155:G155"/>
    <mergeCell ref="H155:K155"/>
    <mergeCell ref="L155:O155"/>
    <mergeCell ref="B174:S174"/>
    <mergeCell ref="A166:S168"/>
    <mergeCell ref="B169:S169"/>
    <mergeCell ref="B172:B173"/>
    <mergeCell ref="D172:E172"/>
    <mergeCell ref="A169:A191"/>
    <mergeCell ref="B170:C170"/>
    <mergeCell ref="D170:G170"/>
    <mergeCell ref="H170:K170"/>
    <mergeCell ref="L170:O170"/>
    <mergeCell ref="P170:S170"/>
    <mergeCell ref="D171:E171"/>
    <mergeCell ref="F171:G171"/>
    <mergeCell ref="N185:O185"/>
  </mergeCells>
  <conditionalFormatting sqref="H39 D121 F121 H121 L121 P121 R121 J121 N121 D97:D101 H97:H101 D123:D125 F123:F125 H123:H125 J123:J124 L123:L125 N123:N124 P123:P125 R123:R124 D57:D61 F57:F61 H57:H61 J57:J61 L57:L61 N57:N61 P57:P61 R57:R61 R71:R75 P71:P75 N71:N75 L71:L75 J71:J75 H71:H75 F71:F75 D71:D75 R85:R89 P85:P89 N85:N89 L85:L89 J85:J89 H85:H89 F85:F89 D85:D89 D78:D82 F78:F82 H78:H82 J78:J82 L78:L82 N78:N82 P78:P82 R78:R82 D129">
    <cfRule type="cellIs" dxfId="621" priority="1253" operator="equal">
      <formula>"X"</formula>
    </cfRule>
    <cfRule type="cellIs" dxfId="620" priority="1254" operator="equal">
      <formula>"X"</formula>
    </cfRule>
  </conditionalFormatting>
  <conditionalFormatting sqref="H55">
    <cfRule type="cellIs" dxfId="619" priority="1247" operator="equal">
      <formula>"X"</formula>
    </cfRule>
    <cfRule type="cellIs" dxfId="618" priority="1248" operator="equal">
      <formula>"X"</formula>
    </cfRule>
  </conditionalFormatting>
  <conditionalFormatting sqref="D22 H24 D24">
    <cfRule type="cellIs" dxfId="617" priority="1265" operator="equal">
      <formula>"X"</formula>
    </cfRule>
    <cfRule type="cellIs" dxfId="616" priority="1266" operator="equal">
      <formula>"X"</formula>
    </cfRule>
  </conditionalFormatting>
  <conditionalFormatting sqref="H22">
    <cfRule type="cellIs" dxfId="615" priority="1263" operator="equal">
      <formula>"X"</formula>
    </cfRule>
    <cfRule type="cellIs" dxfId="614" priority="1264" operator="equal">
      <formula>"X"</formula>
    </cfRule>
  </conditionalFormatting>
  <conditionalFormatting sqref="H25:H34">
    <cfRule type="cellIs" dxfId="613" priority="1259" operator="equal">
      <formula>"X"</formula>
    </cfRule>
    <cfRule type="cellIs" dxfId="612" priority="1260" operator="equal">
      <formula>"X"</formula>
    </cfRule>
  </conditionalFormatting>
  <conditionalFormatting sqref="D25 D27:D34">
    <cfRule type="cellIs" dxfId="611" priority="1261" operator="equal">
      <formula>"X"</formula>
    </cfRule>
    <cfRule type="cellIs" dxfId="610" priority="1262" operator="equal">
      <formula>"X"</formula>
    </cfRule>
  </conditionalFormatting>
  <conditionalFormatting sqref="D39">
    <cfRule type="cellIs" dxfId="609" priority="1255" operator="equal">
      <formula>"X"</formula>
    </cfRule>
    <cfRule type="cellIs" dxfId="608" priority="1256" operator="equal">
      <formula>"X"</formula>
    </cfRule>
  </conditionalFormatting>
  <conditionalFormatting sqref="D55">
    <cfRule type="cellIs" dxfId="607" priority="1249" operator="equal">
      <formula>"X"</formula>
    </cfRule>
    <cfRule type="cellIs" dxfId="606" priority="1250" operator="equal">
      <formula>"X"</formula>
    </cfRule>
  </conditionalFormatting>
  <conditionalFormatting sqref="R64:R68 P64:P68 N64:N68 L64:L68 J64:J68 H64:H68 F64:F68 D64:D68">
    <cfRule type="cellIs" dxfId="605" priority="1243" operator="equal">
      <formula>"X"</formula>
    </cfRule>
    <cfRule type="cellIs" dxfId="604" priority="1244" operator="equal">
      <formula>"X"</formula>
    </cfRule>
  </conditionalFormatting>
  <conditionalFormatting sqref="F129">
    <cfRule type="cellIs" dxfId="603" priority="1189" operator="equal">
      <formula>"X"</formula>
    </cfRule>
    <cfRule type="cellIs" dxfId="602" priority="1190" operator="equal">
      <formula>"X"</formula>
    </cfRule>
  </conditionalFormatting>
  <conditionalFormatting sqref="H95">
    <cfRule type="cellIs" dxfId="601" priority="1223" operator="equal">
      <formula>"X"</formula>
    </cfRule>
    <cfRule type="cellIs" dxfId="600" priority="1224" operator="equal">
      <formula>"X"</formula>
    </cfRule>
  </conditionalFormatting>
  <conditionalFormatting sqref="D95">
    <cfRule type="cellIs" dxfId="599" priority="1225" operator="equal">
      <formula>"X"</formula>
    </cfRule>
    <cfRule type="cellIs" dxfId="598" priority="1226" operator="equal">
      <formula>"X"</formula>
    </cfRule>
  </conditionalFormatting>
  <conditionalFormatting sqref="F97:F101 J97:J101 L97:L101 N97:N101 P97:P101 R97:R101">
    <cfRule type="cellIs" dxfId="597" priority="1221" operator="equal">
      <formula>"X"</formula>
    </cfRule>
    <cfRule type="cellIs" dxfId="596" priority="1222" operator="equal">
      <formula>"X"</formula>
    </cfRule>
  </conditionalFormatting>
  <conditionalFormatting sqref="D116:D117">
    <cfRule type="cellIs" dxfId="595" priority="1217" operator="equal">
      <formula>"X"</formula>
    </cfRule>
    <cfRule type="cellIs" dxfId="594" priority="1218" operator="equal">
      <formula>"X"</formula>
    </cfRule>
  </conditionalFormatting>
  <conditionalFormatting sqref="F131:F133 H132:H133 J129 L129 N129 P129 R129 D131:D133 J131:J133 L131:L133 N131:N133 P131:P133 R131:R133">
    <cfRule type="cellIs" dxfId="593" priority="1213" operator="equal">
      <formula>"X"</formula>
    </cfRule>
    <cfRule type="cellIs" dxfId="592" priority="1214" operator="equal">
      <formula>"X"</formula>
    </cfRule>
  </conditionalFormatting>
  <conditionalFormatting sqref="J114">
    <cfRule type="cellIs" dxfId="591" priority="1003" operator="equal">
      <formula>"X"</formula>
    </cfRule>
    <cfRule type="cellIs" dxfId="590" priority="1004" operator="equal">
      <formula>"X"</formula>
    </cfRule>
  </conditionalFormatting>
  <conditionalFormatting sqref="F116">
    <cfRule type="cellIs" dxfId="589" priority="1195" operator="equal">
      <formula>"X"</formula>
    </cfRule>
    <cfRule type="cellIs" dxfId="588" priority="1196" operator="equal">
      <formula>"X"</formula>
    </cfRule>
  </conditionalFormatting>
  <conditionalFormatting sqref="F117">
    <cfRule type="cellIs" dxfId="587" priority="1193" operator="equal">
      <formula>"X"</formula>
    </cfRule>
    <cfRule type="cellIs" dxfId="586" priority="1194" operator="equal">
      <formula>"X"</formula>
    </cfRule>
  </conditionalFormatting>
  <conditionalFormatting sqref="H117">
    <cfRule type="cellIs" dxfId="585" priority="1179" operator="equal">
      <formula>"X"</formula>
    </cfRule>
    <cfRule type="cellIs" dxfId="584" priority="1180" operator="equal">
      <formula>"X"</formula>
    </cfRule>
  </conditionalFormatting>
  <conditionalFormatting sqref="H116">
    <cfRule type="cellIs" dxfId="583" priority="1181" operator="equal">
      <formula>"X"</formula>
    </cfRule>
    <cfRule type="cellIs" dxfId="582" priority="1182" operator="equal">
      <formula>"X"</formula>
    </cfRule>
  </conditionalFormatting>
  <conditionalFormatting sqref="H129 H131">
    <cfRule type="cellIs" dxfId="581" priority="1173" operator="equal">
      <formula>"X"</formula>
    </cfRule>
    <cfRule type="cellIs" dxfId="580" priority="1174" operator="equal">
      <formula>"X"</formula>
    </cfRule>
  </conditionalFormatting>
  <conditionalFormatting sqref="J125">
    <cfRule type="cellIs" dxfId="579" priority="1159" operator="equal">
      <formula>"X"</formula>
    </cfRule>
    <cfRule type="cellIs" dxfId="578" priority="1160" operator="equal">
      <formula>"X"</formula>
    </cfRule>
  </conditionalFormatting>
  <conditionalFormatting sqref="J116">
    <cfRule type="cellIs" dxfId="577" priority="1161" operator="equal">
      <formula>"X"</formula>
    </cfRule>
    <cfRule type="cellIs" dxfId="576" priority="1162" operator="equal">
      <formula>"X"</formula>
    </cfRule>
  </conditionalFormatting>
  <conditionalFormatting sqref="J117">
    <cfRule type="cellIs" dxfId="575" priority="1155" operator="equal">
      <formula>"X"</formula>
    </cfRule>
    <cfRule type="cellIs" dxfId="574" priority="1156" operator="equal">
      <formula>"X"</formula>
    </cfRule>
  </conditionalFormatting>
  <conditionalFormatting sqref="N108">
    <cfRule type="cellIs" dxfId="573" priority="1045" operator="equal">
      <formula>"X"</formula>
    </cfRule>
    <cfRule type="cellIs" dxfId="572" priority="1046" operator="equal">
      <formula>"X"</formula>
    </cfRule>
  </conditionalFormatting>
  <conditionalFormatting sqref="N106:N107">
    <cfRule type="cellIs" dxfId="571" priority="1047" operator="equal">
      <formula>"X"</formula>
    </cfRule>
    <cfRule type="cellIs" dxfId="570" priority="1048" operator="equal">
      <formula>"X"</formula>
    </cfRule>
  </conditionalFormatting>
  <conditionalFormatting sqref="L116:L117">
    <cfRule type="cellIs" dxfId="569" priority="1145" operator="equal">
      <formula>"X"</formula>
    </cfRule>
    <cfRule type="cellIs" dxfId="568" priority="1146" operator="equal">
      <formula>"X"</formula>
    </cfRule>
  </conditionalFormatting>
  <conditionalFormatting sqref="N125">
    <cfRule type="cellIs" dxfId="567" priority="1127" operator="equal">
      <formula>"X"</formula>
    </cfRule>
    <cfRule type="cellIs" dxfId="566" priority="1128" operator="equal">
      <formula>"X"</formula>
    </cfRule>
  </conditionalFormatting>
  <conditionalFormatting sqref="N116">
    <cfRule type="cellIs" dxfId="565" priority="1129" operator="equal">
      <formula>"X"</formula>
    </cfRule>
    <cfRule type="cellIs" dxfId="564" priority="1130" operator="equal">
      <formula>"X"</formula>
    </cfRule>
  </conditionalFormatting>
  <conditionalFormatting sqref="N117">
    <cfRule type="cellIs" dxfId="563" priority="1123" operator="equal">
      <formula>"X"</formula>
    </cfRule>
    <cfRule type="cellIs" dxfId="562" priority="1124" operator="equal">
      <formula>"X"</formula>
    </cfRule>
  </conditionalFormatting>
  <conditionalFormatting sqref="R109">
    <cfRule type="cellIs" dxfId="561" priority="1027" operator="equal">
      <formula>"X"</formula>
    </cfRule>
    <cfRule type="cellIs" dxfId="560" priority="1028" operator="equal">
      <formula>"X"</formula>
    </cfRule>
  </conditionalFormatting>
  <conditionalFormatting sqref="P116:P117">
    <cfRule type="cellIs" dxfId="559" priority="1113" operator="equal">
      <formula>"X"</formula>
    </cfRule>
    <cfRule type="cellIs" dxfId="558" priority="1114" operator="equal">
      <formula>"X"</formula>
    </cfRule>
  </conditionalFormatting>
  <conditionalFormatting sqref="R125">
    <cfRule type="cellIs" dxfId="557" priority="1095" operator="equal">
      <formula>"X"</formula>
    </cfRule>
    <cfRule type="cellIs" dxfId="556" priority="1096" operator="equal">
      <formula>"X"</formula>
    </cfRule>
  </conditionalFormatting>
  <conditionalFormatting sqref="R116">
    <cfRule type="cellIs" dxfId="555" priority="1097" operator="equal">
      <formula>"X"</formula>
    </cfRule>
    <cfRule type="cellIs" dxfId="554" priority="1098" operator="equal">
      <formula>"X"</formula>
    </cfRule>
  </conditionalFormatting>
  <conditionalFormatting sqref="H106:H107">
    <cfRule type="cellIs" dxfId="553" priority="1069" operator="equal">
      <formula>"X"</formula>
    </cfRule>
    <cfRule type="cellIs" dxfId="552" priority="1070" operator="equal">
      <formula>"X"</formula>
    </cfRule>
  </conditionalFormatting>
  <conditionalFormatting sqref="R117">
    <cfRule type="cellIs" dxfId="551" priority="1091" operator="equal">
      <formula>"X"</formula>
    </cfRule>
    <cfRule type="cellIs" dxfId="550" priority="1092" operator="equal">
      <formula>"X"</formula>
    </cfRule>
  </conditionalFormatting>
  <conditionalFormatting sqref="D106">
    <cfRule type="cellIs" dxfId="549" priority="1085" operator="equal">
      <formula>"X"</formula>
    </cfRule>
    <cfRule type="cellIs" dxfId="548" priority="1086" operator="equal">
      <formula>"X"</formula>
    </cfRule>
  </conditionalFormatting>
  <conditionalFormatting sqref="D107:D108">
    <cfRule type="cellIs" dxfId="547" priority="1083" operator="equal">
      <formula>"X"</formula>
    </cfRule>
    <cfRule type="cellIs" dxfId="546" priority="1084" operator="equal">
      <formula>"X"</formula>
    </cfRule>
  </conditionalFormatting>
  <conditionalFormatting sqref="P106">
    <cfRule type="cellIs" dxfId="545" priority="1039" operator="equal">
      <formula>"X"</formula>
    </cfRule>
    <cfRule type="cellIs" dxfId="544" priority="1040" operator="equal">
      <formula>"X"</formula>
    </cfRule>
  </conditionalFormatting>
  <conditionalFormatting sqref="D109">
    <cfRule type="cellIs" dxfId="543" priority="1081" operator="equal">
      <formula>"X"</formula>
    </cfRule>
    <cfRule type="cellIs" dxfId="542" priority="1082" operator="equal">
      <formula>"X"</formula>
    </cfRule>
  </conditionalFormatting>
  <conditionalFormatting sqref="F107">
    <cfRule type="cellIs" dxfId="541" priority="1075" operator="equal">
      <formula>"X"</formula>
    </cfRule>
    <cfRule type="cellIs" dxfId="540" priority="1076" operator="equal">
      <formula>"X"</formula>
    </cfRule>
  </conditionalFormatting>
  <conditionalFormatting sqref="F106">
    <cfRule type="cellIs" dxfId="539" priority="1077" operator="equal">
      <formula>"X"</formula>
    </cfRule>
    <cfRule type="cellIs" dxfId="538" priority="1078" operator="equal">
      <formula>"X"</formula>
    </cfRule>
  </conditionalFormatting>
  <conditionalFormatting sqref="F108:F109">
    <cfRule type="cellIs" dxfId="537" priority="1073" operator="equal">
      <formula>"X"</formula>
    </cfRule>
    <cfRule type="cellIs" dxfId="536" priority="1074" operator="equal">
      <formula>"X"</formula>
    </cfRule>
  </conditionalFormatting>
  <conditionalFormatting sqref="R106:R107">
    <cfRule type="cellIs" dxfId="535" priority="1031" operator="equal">
      <formula>"X"</formula>
    </cfRule>
    <cfRule type="cellIs" dxfId="534" priority="1032" operator="equal">
      <formula>"X"</formula>
    </cfRule>
  </conditionalFormatting>
  <conditionalFormatting sqref="H108">
    <cfRule type="cellIs" dxfId="533" priority="1067" operator="equal">
      <formula>"X"</formula>
    </cfRule>
    <cfRule type="cellIs" dxfId="532" priority="1068" operator="equal">
      <formula>"X"</formula>
    </cfRule>
  </conditionalFormatting>
  <conditionalFormatting sqref="H109">
    <cfRule type="cellIs" dxfId="531" priority="1065" operator="equal">
      <formula>"X"</formula>
    </cfRule>
    <cfRule type="cellIs" dxfId="530" priority="1066" operator="equal">
      <formula>"X"</formula>
    </cfRule>
  </conditionalFormatting>
  <conditionalFormatting sqref="J106:J107">
    <cfRule type="cellIs" dxfId="529" priority="1063" operator="equal">
      <formula>"X"</formula>
    </cfRule>
    <cfRule type="cellIs" dxfId="528" priority="1064" operator="equal">
      <formula>"X"</formula>
    </cfRule>
  </conditionalFormatting>
  <conditionalFormatting sqref="J109">
    <cfRule type="cellIs" dxfId="527" priority="1059" operator="equal">
      <formula>"X"</formula>
    </cfRule>
    <cfRule type="cellIs" dxfId="526" priority="1060" operator="equal">
      <formula>"X"</formula>
    </cfRule>
  </conditionalFormatting>
  <conditionalFormatting sqref="J108">
    <cfRule type="cellIs" dxfId="525" priority="1061" operator="equal">
      <formula>"X"</formula>
    </cfRule>
    <cfRule type="cellIs" dxfId="524" priority="1062" operator="equal">
      <formula>"X"</formula>
    </cfRule>
  </conditionalFormatting>
  <conditionalFormatting sqref="P109">
    <cfRule type="cellIs" dxfId="523" priority="1035" operator="equal">
      <formula>"X"</formula>
    </cfRule>
    <cfRule type="cellIs" dxfId="522" priority="1036" operator="equal">
      <formula>"X"</formula>
    </cfRule>
  </conditionalFormatting>
  <conditionalFormatting sqref="L106">
    <cfRule type="cellIs" dxfId="521" priority="1055" operator="equal">
      <formula>"X"</formula>
    </cfRule>
    <cfRule type="cellIs" dxfId="520" priority="1056" operator="equal">
      <formula>"X"</formula>
    </cfRule>
  </conditionalFormatting>
  <conditionalFormatting sqref="L107:L108">
    <cfRule type="cellIs" dxfId="519" priority="1053" operator="equal">
      <formula>"X"</formula>
    </cfRule>
    <cfRule type="cellIs" dxfId="518" priority="1054" operator="equal">
      <formula>"X"</formula>
    </cfRule>
  </conditionalFormatting>
  <conditionalFormatting sqref="H114">
    <cfRule type="cellIs" dxfId="517" priority="1009" operator="equal">
      <formula>"X"</formula>
    </cfRule>
    <cfRule type="cellIs" dxfId="516" priority="1010" operator="equal">
      <formula>"X"</formula>
    </cfRule>
  </conditionalFormatting>
  <conditionalFormatting sqref="L109">
    <cfRule type="cellIs" dxfId="515" priority="1051" operator="equal">
      <formula>"X"</formula>
    </cfRule>
    <cfRule type="cellIs" dxfId="514" priority="1052" operator="equal">
      <formula>"X"</formula>
    </cfRule>
  </conditionalFormatting>
  <conditionalFormatting sqref="N109">
    <cfRule type="cellIs" dxfId="513" priority="1043" operator="equal">
      <formula>"X"</formula>
    </cfRule>
    <cfRule type="cellIs" dxfId="512" priority="1044" operator="equal">
      <formula>"X"</formula>
    </cfRule>
  </conditionalFormatting>
  <conditionalFormatting sqref="D115">
    <cfRule type="cellIs" dxfId="511" priority="1019" operator="equal">
      <formula>"X"</formula>
    </cfRule>
    <cfRule type="cellIs" dxfId="510" priority="1020" operator="equal">
      <formula>"X"</formula>
    </cfRule>
  </conditionalFormatting>
  <conditionalFormatting sqref="P107:P108">
    <cfRule type="cellIs" dxfId="509" priority="1037" operator="equal">
      <formula>"X"</formula>
    </cfRule>
    <cfRule type="cellIs" dxfId="508" priority="1038" operator="equal">
      <formula>"X"</formula>
    </cfRule>
  </conditionalFormatting>
  <conditionalFormatting sqref="R108">
    <cfRule type="cellIs" dxfId="507" priority="1029" operator="equal">
      <formula>"X"</formula>
    </cfRule>
    <cfRule type="cellIs" dxfId="506" priority="1030" operator="equal">
      <formula>"X"</formula>
    </cfRule>
  </conditionalFormatting>
  <conditionalFormatting sqref="F115">
    <cfRule type="cellIs" dxfId="505" priority="1013" operator="equal">
      <formula>"X"</formula>
    </cfRule>
    <cfRule type="cellIs" dxfId="504" priority="1014" operator="equal">
      <formula>"X"</formula>
    </cfRule>
  </conditionalFormatting>
  <conditionalFormatting sqref="D113 F113 H113 J113 L113 N113">
    <cfRule type="cellIs" dxfId="503" priority="1021" operator="equal">
      <formula>"X"</formula>
    </cfRule>
    <cfRule type="cellIs" dxfId="502" priority="1022" operator="equal">
      <formula>"X"</formula>
    </cfRule>
  </conditionalFormatting>
  <conditionalFormatting sqref="J115">
    <cfRule type="cellIs" dxfId="501" priority="1001" operator="equal">
      <formula>"X"</formula>
    </cfRule>
    <cfRule type="cellIs" dxfId="500" priority="1002" operator="equal">
      <formula>"X"</formula>
    </cfRule>
  </conditionalFormatting>
  <conditionalFormatting sqref="H115">
    <cfRule type="cellIs" dxfId="499" priority="1007" operator="equal">
      <formula>"X"</formula>
    </cfRule>
    <cfRule type="cellIs" dxfId="498" priority="1008" operator="equal">
      <formula>"X"</formula>
    </cfRule>
  </conditionalFormatting>
  <conditionalFormatting sqref="F114">
    <cfRule type="cellIs" dxfId="497" priority="1015" operator="equal">
      <formula>"X"</formula>
    </cfRule>
    <cfRule type="cellIs" dxfId="496" priority="1016" operator="equal">
      <formula>"X"</formula>
    </cfRule>
  </conditionalFormatting>
  <conditionalFormatting sqref="L115">
    <cfRule type="cellIs" dxfId="495" priority="995" operator="equal">
      <formula>"X"</formula>
    </cfRule>
    <cfRule type="cellIs" dxfId="494" priority="996" operator="equal">
      <formula>"X"</formula>
    </cfRule>
  </conditionalFormatting>
  <conditionalFormatting sqref="P113">
    <cfRule type="cellIs" dxfId="493" priority="985" operator="equal">
      <formula>"X"</formula>
    </cfRule>
    <cfRule type="cellIs" dxfId="492" priority="986" operator="equal">
      <formula>"X"</formula>
    </cfRule>
  </conditionalFormatting>
  <conditionalFormatting sqref="N115">
    <cfRule type="cellIs" dxfId="491" priority="989" operator="equal">
      <formula>"X"</formula>
    </cfRule>
    <cfRule type="cellIs" dxfId="490" priority="990" operator="equal">
      <formula>"X"</formula>
    </cfRule>
  </conditionalFormatting>
  <conditionalFormatting sqref="R113">
    <cfRule type="cellIs" dxfId="489" priority="979" operator="equal">
      <formula>"X"</formula>
    </cfRule>
    <cfRule type="cellIs" dxfId="488" priority="980" operator="equal">
      <formula>"X"</formula>
    </cfRule>
  </conditionalFormatting>
  <conditionalFormatting sqref="P115">
    <cfRule type="cellIs" dxfId="487" priority="983" operator="equal">
      <formula>"X"</formula>
    </cfRule>
    <cfRule type="cellIs" dxfId="486" priority="984" operator="equal">
      <formula>"X"</formula>
    </cfRule>
  </conditionalFormatting>
  <conditionalFormatting sqref="D140">
    <cfRule type="cellIs" dxfId="485" priority="975" operator="equal">
      <formula>"X"</formula>
    </cfRule>
    <cfRule type="cellIs" dxfId="484" priority="976" operator="equal">
      <formula>"X"</formula>
    </cfRule>
  </conditionalFormatting>
  <conditionalFormatting sqref="H140">
    <cfRule type="cellIs" dxfId="483" priority="973" operator="equal">
      <formula>"X"</formula>
    </cfRule>
    <cfRule type="cellIs" dxfId="482" priority="974" operator="equal">
      <formula>"X"</formula>
    </cfRule>
  </conditionalFormatting>
  <conditionalFormatting sqref="R115">
    <cfRule type="cellIs" dxfId="481" priority="977" operator="equal">
      <formula>"X"</formula>
    </cfRule>
    <cfRule type="cellIs" dxfId="480" priority="978" operator="equal">
      <formula>"X"</formula>
    </cfRule>
  </conditionalFormatting>
  <conditionalFormatting sqref="H155">
    <cfRule type="cellIs" dxfId="479" priority="895" operator="equal">
      <formula>"X"</formula>
    </cfRule>
    <cfRule type="cellIs" dxfId="478" priority="896" operator="equal">
      <formula>"X"</formula>
    </cfRule>
  </conditionalFormatting>
  <conditionalFormatting sqref="D155">
    <cfRule type="cellIs" dxfId="477" priority="897" operator="equal">
      <formula>"X"</formula>
    </cfRule>
    <cfRule type="cellIs" dxfId="476" priority="898" operator="equal">
      <formula>"X"</formula>
    </cfRule>
  </conditionalFormatting>
  <conditionalFormatting sqref="R158">
    <cfRule type="cellIs" dxfId="475" priority="891" operator="equal">
      <formula>"X"</formula>
    </cfRule>
    <cfRule type="cellIs" dxfId="474" priority="892" operator="equal">
      <formula>"X"</formula>
    </cfRule>
  </conditionalFormatting>
  <conditionalFormatting sqref="D157 H158 D160:D161 F160:F161 H160:H161 L160:L161 P160:P161 J160:J161 N160:N161 R160:R161">
    <cfRule type="cellIs" dxfId="473" priority="889" operator="equal">
      <formula>"X"</formula>
    </cfRule>
    <cfRule type="cellIs" dxfId="472" priority="890" operator="equal">
      <formula>"X"</formula>
    </cfRule>
  </conditionalFormatting>
  <conditionalFormatting sqref="F157:F158 J158 L158 N158 P158">
    <cfRule type="cellIs" dxfId="471" priority="885" operator="equal">
      <formula>"X"</formula>
    </cfRule>
    <cfRule type="cellIs" dxfId="470" priority="886" operator="equal">
      <formula>"X"</formula>
    </cfRule>
  </conditionalFormatting>
  <conditionalFormatting sqref="H170">
    <cfRule type="cellIs" dxfId="469" priority="833" operator="equal">
      <formula>"X"</formula>
    </cfRule>
    <cfRule type="cellIs" dxfId="468" priority="834" operator="equal">
      <formula>"X"</formula>
    </cfRule>
  </conditionalFormatting>
  <conditionalFormatting sqref="D170">
    <cfRule type="cellIs" dxfId="467" priority="835" operator="equal">
      <formula>"X"</formula>
    </cfRule>
    <cfRule type="cellIs" dxfId="466" priority="836" operator="equal">
      <formula>"X"</formula>
    </cfRule>
  </conditionalFormatting>
  <conditionalFormatting sqref="D184">
    <cfRule type="cellIs" dxfId="465" priority="579" operator="equal">
      <formula>"X"</formula>
    </cfRule>
    <cfRule type="cellIs" dxfId="464" priority="580" operator="equal">
      <formula>"X"</formula>
    </cfRule>
  </conditionalFormatting>
  <conditionalFormatting sqref="F184">
    <cfRule type="cellIs" dxfId="463" priority="571" operator="equal">
      <formula>"X"</formula>
    </cfRule>
    <cfRule type="cellIs" dxfId="462" priority="572" operator="equal">
      <formula>"X"</formula>
    </cfRule>
  </conditionalFormatting>
  <conditionalFormatting sqref="D185">
    <cfRule type="cellIs" dxfId="461" priority="521" operator="equal">
      <formula>"X"</formula>
    </cfRule>
    <cfRule type="cellIs" dxfId="460" priority="522" operator="equal">
      <formula>"X"</formula>
    </cfRule>
  </conditionalFormatting>
  <conditionalFormatting sqref="F185">
    <cfRule type="cellIs" dxfId="459" priority="515" operator="equal">
      <formula>"X"</formula>
    </cfRule>
    <cfRule type="cellIs" dxfId="458" priority="516" operator="equal">
      <formula>"X"</formula>
    </cfRule>
  </conditionalFormatting>
  <conditionalFormatting sqref="D196">
    <cfRule type="cellIs" dxfId="457" priority="475" operator="equal">
      <formula>"X"</formula>
    </cfRule>
    <cfRule type="cellIs" dxfId="456" priority="476" operator="equal">
      <formula>"X"</formula>
    </cfRule>
  </conditionalFormatting>
  <conditionalFormatting sqref="H196">
    <cfRule type="cellIs" dxfId="455" priority="473" operator="equal">
      <formula>"X"</formula>
    </cfRule>
    <cfRule type="cellIs" dxfId="454" priority="474" operator="equal">
      <formula>"X"</formula>
    </cfRule>
  </conditionalFormatting>
  <conditionalFormatting sqref="D208">
    <cfRule type="cellIs" dxfId="453" priority="425" operator="equal">
      <formula>"X"</formula>
    </cfRule>
    <cfRule type="cellIs" dxfId="452" priority="426" operator="equal">
      <formula>"X"</formula>
    </cfRule>
  </conditionalFormatting>
  <conditionalFormatting sqref="H208">
    <cfRule type="cellIs" dxfId="451" priority="423" operator="equal">
      <formula>"X"</formula>
    </cfRule>
    <cfRule type="cellIs" dxfId="450" priority="424" operator="equal">
      <formula>"X"</formula>
    </cfRule>
  </conditionalFormatting>
  <conditionalFormatting sqref="H105">
    <cfRule type="cellIs" dxfId="449" priority="357" operator="equal">
      <formula>"X"</formula>
    </cfRule>
    <cfRule type="cellIs" dxfId="448" priority="358" operator="equal">
      <formula>"X"</formula>
    </cfRule>
  </conditionalFormatting>
  <conditionalFormatting sqref="J105">
    <cfRule type="cellIs" dxfId="447" priority="355" operator="equal">
      <formula>"X"</formula>
    </cfRule>
    <cfRule type="cellIs" dxfId="446" priority="356" operator="equal">
      <formula>"X"</formula>
    </cfRule>
  </conditionalFormatting>
  <conditionalFormatting sqref="L105">
    <cfRule type="cellIs" dxfId="445" priority="353" operator="equal">
      <formula>"X"</formula>
    </cfRule>
    <cfRule type="cellIs" dxfId="444" priority="354" operator="equal">
      <formula>"X"</formula>
    </cfRule>
  </conditionalFormatting>
  <conditionalFormatting sqref="D105">
    <cfRule type="cellIs" dxfId="443" priority="361" operator="equal">
      <formula>"X"</formula>
    </cfRule>
    <cfRule type="cellIs" dxfId="442" priority="362" operator="equal">
      <formula>"X"</formula>
    </cfRule>
  </conditionalFormatting>
  <conditionalFormatting sqref="F105">
    <cfRule type="cellIs" dxfId="441" priority="359" operator="equal">
      <formula>"X"</formula>
    </cfRule>
    <cfRule type="cellIs" dxfId="440" priority="360" operator="equal">
      <formula>"X"</formula>
    </cfRule>
  </conditionalFormatting>
  <conditionalFormatting sqref="M240:M246">
    <cfRule type="cellIs" dxfId="439" priority="375" operator="equal">
      <formula>"X"</formula>
    </cfRule>
    <cfRule type="cellIs" dxfId="438" priority="376" operator="equal">
      <formula>"X"</formula>
    </cfRule>
  </conditionalFormatting>
  <conditionalFormatting sqref="N105">
    <cfRule type="cellIs" dxfId="437" priority="351" operator="equal">
      <formula>"X"</formula>
    </cfRule>
    <cfRule type="cellIs" dxfId="436" priority="352" operator="equal">
      <formula>"X"</formula>
    </cfRule>
  </conditionalFormatting>
  <conditionalFormatting sqref="P105">
    <cfRule type="cellIs" dxfId="435" priority="349" operator="equal">
      <formula>"X"</formula>
    </cfRule>
    <cfRule type="cellIs" dxfId="434" priority="350" operator="equal">
      <formula>"X"</formula>
    </cfRule>
  </conditionalFormatting>
  <conditionalFormatting sqref="R105">
    <cfRule type="cellIs" dxfId="433" priority="347" operator="equal">
      <formula>"X"</formula>
    </cfRule>
    <cfRule type="cellIs" dxfId="432" priority="348" operator="equal">
      <formula>"X"</formula>
    </cfRule>
  </conditionalFormatting>
  <conditionalFormatting sqref="L114">
    <cfRule type="cellIs" dxfId="431" priority="345" operator="equal">
      <formula>"X"</formula>
    </cfRule>
    <cfRule type="cellIs" dxfId="430" priority="346" operator="equal">
      <formula>"X"</formula>
    </cfRule>
  </conditionalFormatting>
  <conditionalFormatting sqref="N114">
    <cfRule type="cellIs" dxfId="429" priority="343" operator="equal">
      <formula>"X"</formula>
    </cfRule>
    <cfRule type="cellIs" dxfId="428" priority="344" operator="equal">
      <formula>"X"</formula>
    </cfRule>
  </conditionalFormatting>
  <conditionalFormatting sqref="D114">
    <cfRule type="cellIs" dxfId="427" priority="337" operator="equal">
      <formula>"X"</formula>
    </cfRule>
    <cfRule type="cellIs" dxfId="426" priority="338" operator="equal">
      <formula>"X"</formula>
    </cfRule>
  </conditionalFormatting>
  <conditionalFormatting sqref="P114">
    <cfRule type="cellIs" dxfId="425" priority="341" operator="equal">
      <formula>"X"</formula>
    </cfRule>
    <cfRule type="cellIs" dxfId="424" priority="342" operator="equal">
      <formula>"X"</formula>
    </cfRule>
  </conditionalFormatting>
  <conditionalFormatting sqref="R114">
    <cfRule type="cellIs" dxfId="423" priority="339" operator="equal">
      <formula>"X"</formula>
    </cfRule>
    <cfRule type="cellIs" dxfId="422" priority="340" operator="equal">
      <formula>"X"</formula>
    </cfRule>
  </conditionalFormatting>
  <conditionalFormatting sqref="R122">
    <cfRule type="cellIs" dxfId="421" priority="321" operator="equal">
      <formula>"X"</formula>
    </cfRule>
    <cfRule type="cellIs" dxfId="420" priority="322" operator="equal">
      <formula>"X"</formula>
    </cfRule>
  </conditionalFormatting>
  <conditionalFormatting sqref="D122">
    <cfRule type="cellIs" dxfId="419" priority="335" operator="equal">
      <formula>"X"</formula>
    </cfRule>
    <cfRule type="cellIs" dxfId="418" priority="336" operator="equal">
      <formula>"X"</formula>
    </cfRule>
  </conditionalFormatting>
  <conditionalFormatting sqref="F122">
    <cfRule type="cellIs" dxfId="417" priority="333" operator="equal">
      <formula>"X"</formula>
    </cfRule>
    <cfRule type="cellIs" dxfId="416" priority="334" operator="equal">
      <formula>"X"</formula>
    </cfRule>
  </conditionalFormatting>
  <conditionalFormatting sqref="H122">
    <cfRule type="cellIs" dxfId="415" priority="331" operator="equal">
      <formula>"X"</formula>
    </cfRule>
    <cfRule type="cellIs" dxfId="414" priority="332" operator="equal">
      <formula>"X"</formula>
    </cfRule>
  </conditionalFormatting>
  <conditionalFormatting sqref="J122">
    <cfRule type="cellIs" dxfId="413" priority="329" operator="equal">
      <formula>"X"</formula>
    </cfRule>
    <cfRule type="cellIs" dxfId="412" priority="330" operator="equal">
      <formula>"X"</formula>
    </cfRule>
  </conditionalFormatting>
  <conditionalFormatting sqref="L122">
    <cfRule type="cellIs" dxfId="411" priority="327" operator="equal">
      <formula>"X"</formula>
    </cfRule>
    <cfRule type="cellIs" dxfId="410" priority="328" operator="equal">
      <formula>"X"</formula>
    </cfRule>
  </conditionalFormatting>
  <conditionalFormatting sqref="N122">
    <cfRule type="cellIs" dxfId="409" priority="325" operator="equal">
      <formula>"X"</formula>
    </cfRule>
    <cfRule type="cellIs" dxfId="408" priority="326" operator="equal">
      <formula>"X"</formula>
    </cfRule>
  </conditionalFormatting>
  <conditionalFormatting sqref="P122">
    <cfRule type="cellIs" dxfId="407" priority="323" operator="equal">
      <formula>"X"</formula>
    </cfRule>
    <cfRule type="cellIs" dxfId="406" priority="324" operator="equal">
      <formula>"X"</formula>
    </cfRule>
  </conditionalFormatting>
  <conditionalFormatting sqref="R130">
    <cfRule type="cellIs" dxfId="405" priority="305" operator="equal">
      <formula>"X"</formula>
    </cfRule>
    <cfRule type="cellIs" dxfId="404" priority="306" operator="equal">
      <formula>"X"</formula>
    </cfRule>
  </conditionalFormatting>
  <conditionalFormatting sqref="D130">
    <cfRule type="cellIs" dxfId="403" priority="319" operator="equal">
      <formula>"X"</formula>
    </cfRule>
    <cfRule type="cellIs" dxfId="402" priority="320" operator="equal">
      <formula>"X"</formula>
    </cfRule>
  </conditionalFormatting>
  <conditionalFormatting sqref="F130">
    <cfRule type="cellIs" dxfId="401" priority="317" operator="equal">
      <formula>"X"</formula>
    </cfRule>
    <cfRule type="cellIs" dxfId="400" priority="318" operator="equal">
      <formula>"X"</formula>
    </cfRule>
  </conditionalFormatting>
  <conditionalFormatting sqref="H130">
    <cfRule type="cellIs" dxfId="399" priority="315" operator="equal">
      <formula>"X"</formula>
    </cfRule>
    <cfRule type="cellIs" dxfId="398" priority="316" operator="equal">
      <formula>"X"</formula>
    </cfRule>
  </conditionalFormatting>
  <conditionalFormatting sqref="J130">
    <cfRule type="cellIs" dxfId="397" priority="313" operator="equal">
      <formula>"X"</formula>
    </cfRule>
    <cfRule type="cellIs" dxfId="396" priority="314" operator="equal">
      <formula>"X"</formula>
    </cfRule>
  </conditionalFormatting>
  <conditionalFormatting sqref="L130">
    <cfRule type="cellIs" dxfId="395" priority="311" operator="equal">
      <formula>"X"</formula>
    </cfRule>
    <cfRule type="cellIs" dxfId="394" priority="312" operator="equal">
      <formula>"X"</formula>
    </cfRule>
  </conditionalFormatting>
  <conditionalFormatting sqref="N130">
    <cfRule type="cellIs" dxfId="393" priority="309" operator="equal">
      <formula>"X"</formula>
    </cfRule>
    <cfRule type="cellIs" dxfId="392" priority="310" operator="equal">
      <formula>"X"</formula>
    </cfRule>
  </conditionalFormatting>
  <conditionalFormatting sqref="P130">
    <cfRule type="cellIs" dxfId="391" priority="307" operator="equal">
      <formula>"X"</formula>
    </cfRule>
    <cfRule type="cellIs" dxfId="390" priority="308" operator="equal">
      <formula>"X"</formula>
    </cfRule>
  </conditionalFormatting>
  <conditionalFormatting sqref="D158">
    <cfRule type="cellIs" dxfId="389" priority="241" operator="equal">
      <formula>"X"</formula>
    </cfRule>
    <cfRule type="cellIs" dxfId="388" priority="242" operator="equal">
      <formula>"X"</formula>
    </cfRule>
  </conditionalFormatting>
  <conditionalFormatting sqref="R163">
    <cfRule type="cellIs" dxfId="387" priority="239" operator="equal">
      <formula>"X"</formula>
    </cfRule>
    <cfRule type="cellIs" dxfId="386" priority="240" operator="equal">
      <formula>"X"</formula>
    </cfRule>
  </conditionalFormatting>
  <conditionalFormatting sqref="H163">
    <cfRule type="cellIs" dxfId="385" priority="237" operator="equal">
      <formula>"X"</formula>
    </cfRule>
    <cfRule type="cellIs" dxfId="384" priority="238" operator="equal">
      <formula>"X"</formula>
    </cfRule>
  </conditionalFormatting>
  <conditionalFormatting sqref="F163 J163 L163 N163 P163">
    <cfRule type="cellIs" dxfId="383" priority="235" operator="equal">
      <formula>"X"</formula>
    </cfRule>
    <cfRule type="cellIs" dxfId="382" priority="236" operator="equal">
      <formula>"X"</formula>
    </cfRule>
  </conditionalFormatting>
  <conditionalFormatting sqref="D163">
    <cfRule type="cellIs" dxfId="381" priority="233" operator="equal">
      <formula>"X"</formula>
    </cfRule>
    <cfRule type="cellIs" dxfId="380" priority="234" operator="equal">
      <formula>"X"</formula>
    </cfRule>
  </conditionalFormatting>
  <conditionalFormatting sqref="D165 F165 H165 L165 P165 J165 N165 R165">
    <cfRule type="cellIs" dxfId="379" priority="231" operator="equal">
      <formula>"X"</formula>
    </cfRule>
    <cfRule type="cellIs" dxfId="378" priority="232" operator="equal">
      <formula>"X"</formula>
    </cfRule>
  </conditionalFormatting>
  <conditionalFormatting sqref="R173">
    <cfRule type="cellIs" dxfId="377" priority="229" operator="equal">
      <formula>"X"</formula>
    </cfRule>
    <cfRule type="cellIs" dxfId="376" priority="230" operator="equal">
      <formula>"X"</formula>
    </cfRule>
  </conditionalFormatting>
  <conditionalFormatting sqref="D172 H173">
    <cfRule type="cellIs" dxfId="375" priority="227" operator="equal">
      <formula>"X"</formula>
    </cfRule>
    <cfRule type="cellIs" dxfId="374" priority="228" operator="equal">
      <formula>"X"</formula>
    </cfRule>
  </conditionalFormatting>
  <conditionalFormatting sqref="F172:F173 J173 L173 N173 P173">
    <cfRule type="cellIs" dxfId="373" priority="225" operator="equal">
      <formula>"X"</formula>
    </cfRule>
    <cfRule type="cellIs" dxfId="372" priority="226" operator="equal">
      <formula>"X"</formula>
    </cfRule>
  </conditionalFormatting>
  <conditionalFormatting sqref="D173">
    <cfRule type="cellIs" dxfId="371" priority="223" operator="equal">
      <formula>"X"</formula>
    </cfRule>
    <cfRule type="cellIs" dxfId="370" priority="224" operator="equal">
      <formula>"X"</formula>
    </cfRule>
  </conditionalFormatting>
  <conditionalFormatting sqref="R181">
    <cfRule type="cellIs" dxfId="369" priority="221" operator="equal">
      <formula>"X"</formula>
    </cfRule>
    <cfRule type="cellIs" dxfId="368" priority="222" operator="equal">
      <formula>"X"</formula>
    </cfRule>
  </conditionalFormatting>
  <conditionalFormatting sqref="H181">
    <cfRule type="cellIs" dxfId="367" priority="219" operator="equal">
      <formula>"X"</formula>
    </cfRule>
    <cfRule type="cellIs" dxfId="366" priority="220" operator="equal">
      <formula>"X"</formula>
    </cfRule>
  </conditionalFormatting>
  <conditionalFormatting sqref="F181 J181 L181 N181 P181">
    <cfRule type="cellIs" dxfId="365" priority="217" operator="equal">
      <formula>"X"</formula>
    </cfRule>
    <cfRule type="cellIs" dxfId="364" priority="218" operator="equal">
      <formula>"X"</formula>
    </cfRule>
  </conditionalFormatting>
  <conditionalFormatting sqref="D181">
    <cfRule type="cellIs" dxfId="363" priority="215" operator="equal">
      <formula>"X"</formula>
    </cfRule>
    <cfRule type="cellIs" dxfId="362" priority="216" operator="equal">
      <formula>"X"</formula>
    </cfRule>
  </conditionalFormatting>
  <conditionalFormatting sqref="D182 F182 H182 L182 P182 J182 N182 R182">
    <cfRule type="cellIs" dxfId="361" priority="213" operator="equal">
      <formula>"X"</formula>
    </cfRule>
    <cfRule type="cellIs" dxfId="360" priority="214" operator="equal">
      <formula>"X"</formula>
    </cfRule>
  </conditionalFormatting>
  <conditionalFormatting sqref="R199">
    <cfRule type="cellIs" dxfId="359" priority="211" operator="equal">
      <formula>"X"</formula>
    </cfRule>
    <cfRule type="cellIs" dxfId="358" priority="212" operator="equal">
      <formula>"X"</formula>
    </cfRule>
  </conditionalFormatting>
  <conditionalFormatting sqref="D198 D201 H199 F201 H201 L201 P201 J201 N201 R201 D203 F203 H203 L203 P203 J203 N203 R203">
    <cfRule type="cellIs" dxfId="357" priority="209" operator="equal">
      <formula>"X"</formula>
    </cfRule>
    <cfRule type="cellIs" dxfId="356" priority="210" operator="equal">
      <formula>"X"</formula>
    </cfRule>
  </conditionalFormatting>
  <conditionalFormatting sqref="F198:F199 J199 L199 N199 P199">
    <cfRule type="cellIs" dxfId="355" priority="207" operator="equal">
      <formula>"X"</formula>
    </cfRule>
    <cfRule type="cellIs" dxfId="354" priority="208" operator="equal">
      <formula>"X"</formula>
    </cfRule>
  </conditionalFormatting>
  <conditionalFormatting sqref="D199">
    <cfRule type="cellIs" dxfId="353" priority="205" operator="equal">
      <formula>"X"</formula>
    </cfRule>
    <cfRule type="cellIs" dxfId="352" priority="206" operator="equal">
      <formula>"X"</formula>
    </cfRule>
  </conditionalFormatting>
  <conditionalFormatting sqref="R210 R212">
    <cfRule type="cellIs" dxfId="351" priority="203" operator="equal">
      <formula>"X"</formula>
    </cfRule>
    <cfRule type="cellIs" dxfId="350" priority="204" operator="equal">
      <formula>"X"</formula>
    </cfRule>
  </conditionalFormatting>
  <conditionalFormatting sqref="D210 H210 D214 H212 F214 H214 L214 P214 J214 N214 R214">
    <cfRule type="cellIs" dxfId="349" priority="201" operator="equal">
      <formula>"X"</formula>
    </cfRule>
    <cfRule type="cellIs" dxfId="348" priority="202" operator="equal">
      <formula>"X"</formula>
    </cfRule>
  </conditionalFormatting>
  <conditionalFormatting sqref="F210 J210 L210 N210 P210 F212 J212 L212 N212 P212">
    <cfRule type="cellIs" dxfId="347" priority="199" operator="equal">
      <formula>"X"</formula>
    </cfRule>
    <cfRule type="cellIs" dxfId="346" priority="200" operator="equal">
      <formula>"X"</formula>
    </cfRule>
  </conditionalFormatting>
  <conditionalFormatting sqref="D212">
    <cfRule type="cellIs" dxfId="345" priority="197" operator="equal">
      <formula>"X"</formula>
    </cfRule>
    <cfRule type="cellIs" dxfId="344" priority="198" operator="equal">
      <formula>"X"</formula>
    </cfRule>
  </conditionalFormatting>
  <conditionalFormatting sqref="D142:D145">
    <cfRule type="cellIs" dxfId="343" priority="181" operator="equal">
      <formula>"X"</formula>
    </cfRule>
    <cfRule type="cellIs" dxfId="342" priority="182" operator="equal">
      <formula>"X"</formula>
    </cfRule>
  </conditionalFormatting>
  <conditionalFormatting sqref="D216 D218">
    <cfRule type="cellIs" dxfId="341" priority="189" operator="equal">
      <formula>"X"</formula>
    </cfRule>
    <cfRule type="cellIs" dxfId="340" priority="190" operator="equal">
      <formula>"X"</formula>
    </cfRule>
  </conditionalFormatting>
  <conditionalFormatting sqref="L142:L145">
    <cfRule type="cellIs" dxfId="339" priority="173" operator="equal">
      <formula>"X"</formula>
    </cfRule>
    <cfRule type="cellIs" dxfId="338" priority="174" operator="equal">
      <formula>"X"</formula>
    </cfRule>
  </conditionalFormatting>
  <conditionalFormatting sqref="D97:S101 D105:S109 D113:S117 D121:S125 D129:S133">
    <cfRule type="cellIs" dxfId="337" priority="184" operator="equal">
      <formula>"NA"</formula>
    </cfRule>
  </conditionalFormatting>
  <conditionalFormatting sqref="D57:S61">
    <cfRule type="expression" dxfId="336" priority="183">
      <formula>D57:S57="NA"</formula>
    </cfRule>
  </conditionalFormatting>
  <conditionalFormatting sqref="H142:H145">
    <cfRule type="cellIs" dxfId="335" priority="177" operator="equal">
      <formula>"X"</formula>
    </cfRule>
    <cfRule type="cellIs" dxfId="334" priority="178" operator="equal">
      <formula>"X"</formula>
    </cfRule>
  </conditionalFormatting>
  <conditionalFormatting sqref="J142:J145">
    <cfRule type="cellIs" dxfId="333" priority="175" operator="equal">
      <formula>"X"</formula>
    </cfRule>
    <cfRule type="cellIs" dxfId="332" priority="176" operator="equal">
      <formula>"X"</formula>
    </cfRule>
  </conditionalFormatting>
  <conditionalFormatting sqref="F142:F145">
    <cfRule type="cellIs" dxfId="331" priority="179" operator="equal">
      <formula>"X"</formula>
    </cfRule>
    <cfRule type="cellIs" dxfId="330" priority="180" operator="equal">
      <formula>"X"</formula>
    </cfRule>
  </conditionalFormatting>
  <conditionalFormatting sqref="N142:N145">
    <cfRule type="cellIs" dxfId="329" priority="171" operator="equal">
      <formula>"X"</formula>
    </cfRule>
    <cfRule type="cellIs" dxfId="328" priority="172" operator="equal">
      <formula>"X"</formula>
    </cfRule>
  </conditionalFormatting>
  <conditionalFormatting sqref="P142:P145">
    <cfRule type="cellIs" dxfId="327" priority="169" operator="equal">
      <formula>"X"</formula>
    </cfRule>
    <cfRule type="cellIs" dxfId="326" priority="170" operator="equal">
      <formula>"X"</formula>
    </cfRule>
  </conditionalFormatting>
  <conditionalFormatting sqref="R142:R145">
    <cfRule type="cellIs" dxfId="325" priority="167" operator="equal">
      <formula>"X"</formula>
    </cfRule>
    <cfRule type="cellIs" dxfId="324" priority="168" operator="equal">
      <formula>"X"</formula>
    </cfRule>
  </conditionalFormatting>
  <conditionalFormatting sqref="D142:S145">
    <cfRule type="cellIs" dxfId="323" priority="166" operator="equal">
      <formula>"NA"</formula>
    </cfRule>
  </conditionalFormatting>
  <conditionalFormatting sqref="D147 D149 J147 J149 L147 L149 N147 N149 P147 P149 R147 R149">
    <cfRule type="cellIs" dxfId="322" priority="164" operator="equal">
      <formula>"X"</formula>
    </cfRule>
    <cfRule type="cellIs" dxfId="321" priority="165" operator="equal">
      <formula>"X"</formula>
    </cfRule>
  </conditionalFormatting>
  <conditionalFormatting sqref="F147 F149">
    <cfRule type="cellIs" dxfId="320" priority="162" operator="equal">
      <formula>"X"</formula>
    </cfRule>
    <cfRule type="cellIs" dxfId="319" priority="163" operator="equal">
      <formula>"X"</formula>
    </cfRule>
  </conditionalFormatting>
  <conditionalFormatting sqref="H147 H149">
    <cfRule type="cellIs" dxfId="318" priority="160" operator="equal">
      <formula>"X"</formula>
    </cfRule>
    <cfRule type="cellIs" dxfId="317" priority="161" operator="equal">
      <formula>"X"</formula>
    </cfRule>
  </conditionalFormatting>
  <conditionalFormatting sqref="R148 R150">
    <cfRule type="cellIs" dxfId="316" priority="144" operator="equal">
      <formula>"X"</formula>
    </cfRule>
    <cfRule type="cellIs" dxfId="315" priority="145" operator="equal">
      <formula>"X"</formula>
    </cfRule>
  </conditionalFormatting>
  <conditionalFormatting sqref="D148 D150">
    <cfRule type="cellIs" dxfId="314" priority="158" operator="equal">
      <formula>"X"</formula>
    </cfRule>
    <cfRule type="cellIs" dxfId="313" priority="159" operator="equal">
      <formula>"X"</formula>
    </cfRule>
  </conditionalFormatting>
  <conditionalFormatting sqref="F148 F150">
    <cfRule type="cellIs" dxfId="312" priority="156" operator="equal">
      <formula>"X"</formula>
    </cfRule>
    <cfRule type="cellIs" dxfId="311" priority="157" operator="equal">
      <formula>"X"</formula>
    </cfRule>
  </conditionalFormatting>
  <conditionalFormatting sqref="H148 H150">
    <cfRule type="cellIs" dxfId="310" priority="154" operator="equal">
      <formula>"X"</formula>
    </cfRule>
    <cfRule type="cellIs" dxfId="309" priority="155" operator="equal">
      <formula>"X"</formula>
    </cfRule>
  </conditionalFormatting>
  <conditionalFormatting sqref="J148 J150">
    <cfRule type="cellIs" dxfId="308" priority="152" operator="equal">
      <formula>"X"</formula>
    </cfRule>
    <cfRule type="cellIs" dxfId="307" priority="153" operator="equal">
      <formula>"X"</formula>
    </cfRule>
  </conditionalFormatting>
  <conditionalFormatting sqref="L148 L150">
    <cfRule type="cellIs" dxfId="306" priority="150" operator="equal">
      <formula>"X"</formula>
    </cfRule>
    <cfRule type="cellIs" dxfId="305" priority="151" operator="equal">
      <formula>"X"</formula>
    </cfRule>
  </conditionalFormatting>
  <conditionalFormatting sqref="N148 N150">
    <cfRule type="cellIs" dxfId="304" priority="148" operator="equal">
      <formula>"X"</formula>
    </cfRule>
    <cfRule type="cellIs" dxfId="303" priority="149" operator="equal">
      <formula>"X"</formula>
    </cfRule>
  </conditionalFormatting>
  <conditionalFormatting sqref="P148 P150">
    <cfRule type="cellIs" dxfId="302" priority="146" operator="equal">
      <formula>"X"</formula>
    </cfRule>
    <cfRule type="cellIs" dxfId="301" priority="147" operator="equal">
      <formula>"X"</formula>
    </cfRule>
  </conditionalFormatting>
  <conditionalFormatting sqref="D147:S150">
    <cfRule type="cellIs" dxfId="300" priority="143" operator="equal">
      <formula>"NA"</formula>
    </cfRule>
  </conditionalFormatting>
  <conditionalFormatting sqref="F216 F218">
    <cfRule type="cellIs" dxfId="299" priority="141" operator="equal">
      <formula>"X"</formula>
    </cfRule>
    <cfRule type="cellIs" dxfId="298" priority="142" operator="equal">
      <formula>"X"</formula>
    </cfRule>
  </conditionalFormatting>
  <conditionalFormatting sqref="H216 H218">
    <cfRule type="cellIs" dxfId="297" priority="139" operator="equal">
      <formula>"X"</formula>
    </cfRule>
    <cfRule type="cellIs" dxfId="296" priority="140" operator="equal">
      <formula>"X"</formula>
    </cfRule>
  </conditionalFormatting>
  <conditionalFormatting sqref="J216 J218">
    <cfRule type="cellIs" dxfId="295" priority="137" operator="equal">
      <formula>"X"</formula>
    </cfRule>
    <cfRule type="cellIs" dxfId="294" priority="138" operator="equal">
      <formula>"X"</formula>
    </cfRule>
  </conditionalFormatting>
  <conditionalFormatting sqref="L216 L218">
    <cfRule type="cellIs" dxfId="293" priority="135" operator="equal">
      <formula>"X"</formula>
    </cfRule>
    <cfRule type="cellIs" dxfId="292" priority="136" operator="equal">
      <formula>"X"</formula>
    </cfRule>
  </conditionalFormatting>
  <conditionalFormatting sqref="N216 N218">
    <cfRule type="cellIs" dxfId="291" priority="133" operator="equal">
      <formula>"X"</formula>
    </cfRule>
    <cfRule type="cellIs" dxfId="290" priority="134" operator="equal">
      <formula>"X"</formula>
    </cfRule>
  </conditionalFormatting>
  <conditionalFormatting sqref="P216 P218">
    <cfRule type="cellIs" dxfId="289" priority="131" operator="equal">
      <formula>"X"</formula>
    </cfRule>
    <cfRule type="cellIs" dxfId="288" priority="132" operator="equal">
      <formula>"X"</formula>
    </cfRule>
  </conditionalFormatting>
  <conditionalFormatting sqref="R216 R218">
    <cfRule type="cellIs" dxfId="287" priority="129" operator="equal">
      <formula>"X"</formula>
    </cfRule>
    <cfRule type="cellIs" dxfId="286" priority="130" operator="equal">
      <formula>"X"</formula>
    </cfRule>
  </conditionalFormatting>
  <conditionalFormatting sqref="R178">
    <cfRule type="cellIs" dxfId="285" priority="113" operator="equal">
      <formula>"X"</formula>
    </cfRule>
    <cfRule type="cellIs" dxfId="284" priority="114" operator="equal">
      <formula>"X"</formula>
    </cfRule>
  </conditionalFormatting>
  <conditionalFormatting sqref="H178">
    <cfRule type="cellIs" dxfId="283" priority="111" operator="equal">
      <formula>"X"</formula>
    </cfRule>
    <cfRule type="cellIs" dxfId="282" priority="112" operator="equal">
      <formula>"X"</formula>
    </cfRule>
  </conditionalFormatting>
  <conditionalFormatting sqref="F178 J178 L178 N178 P178">
    <cfRule type="cellIs" dxfId="281" priority="109" operator="equal">
      <formula>"X"</formula>
    </cfRule>
    <cfRule type="cellIs" dxfId="280" priority="110" operator="equal">
      <formula>"X"</formula>
    </cfRule>
  </conditionalFormatting>
  <conditionalFormatting sqref="D178">
    <cfRule type="cellIs" dxfId="279" priority="107" operator="equal">
      <formula>"X"</formula>
    </cfRule>
    <cfRule type="cellIs" dxfId="278" priority="108" operator="equal">
      <formula>"X"</formula>
    </cfRule>
  </conditionalFormatting>
  <conditionalFormatting sqref="D179 F179 H179 L179 P179 J179 N179 R179">
    <cfRule type="cellIs" dxfId="277" priority="105" operator="equal">
      <formula>"X"</formula>
    </cfRule>
    <cfRule type="cellIs" dxfId="276" priority="106" operator="equal">
      <formula>"X"</formula>
    </cfRule>
  </conditionalFormatting>
  <conditionalFormatting sqref="D41:S50">
    <cfRule type="expression" dxfId="275" priority="1273">
      <formula>C41:C50="NA"</formula>
    </cfRule>
  </conditionalFormatting>
  <conditionalFormatting sqref="H184">
    <cfRule type="cellIs" dxfId="274" priority="103" operator="equal">
      <formula>"X"</formula>
    </cfRule>
    <cfRule type="cellIs" dxfId="273" priority="104" operator="equal">
      <formula>"X"</formula>
    </cfRule>
  </conditionalFormatting>
  <conditionalFormatting sqref="J184">
    <cfRule type="cellIs" dxfId="272" priority="101" operator="equal">
      <formula>"X"</formula>
    </cfRule>
    <cfRule type="cellIs" dxfId="271" priority="102" operator="equal">
      <formula>"X"</formula>
    </cfRule>
  </conditionalFormatting>
  <conditionalFormatting sqref="L184">
    <cfRule type="cellIs" dxfId="270" priority="99" operator="equal">
      <formula>"X"</formula>
    </cfRule>
    <cfRule type="cellIs" dxfId="269" priority="100" operator="equal">
      <formula>"X"</formula>
    </cfRule>
  </conditionalFormatting>
  <conditionalFormatting sqref="N184">
    <cfRule type="cellIs" dxfId="268" priority="97" operator="equal">
      <formula>"X"</formula>
    </cfRule>
    <cfRule type="cellIs" dxfId="267" priority="98" operator="equal">
      <formula>"X"</formula>
    </cfRule>
  </conditionalFormatting>
  <conditionalFormatting sqref="P184">
    <cfRule type="cellIs" dxfId="266" priority="95" operator="equal">
      <formula>"X"</formula>
    </cfRule>
    <cfRule type="cellIs" dxfId="265" priority="96" operator="equal">
      <formula>"X"</formula>
    </cfRule>
  </conditionalFormatting>
  <conditionalFormatting sqref="R184:R185">
    <cfRule type="cellIs" dxfId="264" priority="93" operator="equal">
      <formula>"X"</formula>
    </cfRule>
    <cfRule type="cellIs" dxfId="263" priority="94" operator="equal">
      <formula>"X"</formula>
    </cfRule>
  </conditionalFormatting>
  <conditionalFormatting sqref="H185 J185 L185 N185 P185">
    <cfRule type="cellIs" dxfId="262" priority="91" operator="equal">
      <formula>"X"</formula>
    </cfRule>
    <cfRule type="cellIs" dxfId="261" priority="92" operator="equal">
      <formula>"X"</formula>
    </cfRule>
  </conditionalFormatting>
  <conditionalFormatting sqref="D187:D188 F187:F188 H187:H188 J187:J188 L187:L188 N187:N188 P187:P188 R187:R188">
    <cfRule type="cellIs" dxfId="260" priority="89" operator="equal">
      <formula>"X"</formula>
    </cfRule>
    <cfRule type="cellIs" dxfId="259" priority="90" operator="equal">
      <formula>"X"</formula>
    </cfRule>
  </conditionalFormatting>
  <conditionalFormatting sqref="D190:D191 F190:F191 H190:H191 J190:J191 L190:L191 N190:N191 P190:P191 R190:R191">
    <cfRule type="cellIs" dxfId="258" priority="87" operator="equal">
      <formula>"X"</formula>
    </cfRule>
    <cfRule type="cellIs" dxfId="257" priority="88" operator="equal">
      <formula>"X"</formula>
    </cfRule>
  </conditionalFormatting>
  <conditionalFormatting sqref="D175:D176">
    <cfRule type="cellIs" dxfId="256" priority="85" operator="equal">
      <formula>"X"</formula>
    </cfRule>
    <cfRule type="cellIs" dxfId="255" priority="86" operator="equal">
      <formula>"X"</formula>
    </cfRule>
  </conditionalFormatting>
  <conditionalFormatting sqref="F175">
    <cfRule type="cellIs" dxfId="254" priority="83" operator="equal">
      <formula>"X"</formula>
    </cfRule>
    <cfRule type="cellIs" dxfId="253" priority="84" operator="equal">
      <formula>"X"</formula>
    </cfRule>
  </conditionalFormatting>
  <conditionalFormatting sqref="F176">
    <cfRule type="cellIs" dxfId="252" priority="81" operator="equal">
      <formula>"X"</formula>
    </cfRule>
    <cfRule type="cellIs" dxfId="251" priority="82" operator="equal">
      <formula>"X"</formula>
    </cfRule>
  </conditionalFormatting>
  <conditionalFormatting sqref="H175:H176 J175:J176 L175:L176 N175:N176 P175:P176 R175:R176">
    <cfRule type="cellIs" dxfId="250" priority="79" operator="equal">
      <formula>"X"</formula>
    </cfRule>
    <cfRule type="cellIs" dxfId="249" priority="80" operator="equal">
      <formula>"X"</formula>
    </cfRule>
  </conditionalFormatting>
  <conditionalFormatting sqref="P225">
    <cfRule type="cellIs" dxfId="248" priority="73" operator="equal">
      <formula>"X"</formula>
    </cfRule>
    <cfRule type="cellIs" dxfId="247" priority="74" operator="equal">
      <formula>"X"</formula>
    </cfRule>
  </conditionalFormatting>
  <conditionalFormatting sqref="H225">
    <cfRule type="cellIs" dxfId="246" priority="71" operator="equal">
      <formula>"X"</formula>
    </cfRule>
    <cfRule type="cellIs" dxfId="245" priority="72" operator="equal">
      <formula>"X"</formula>
    </cfRule>
  </conditionalFormatting>
  <conditionalFormatting sqref="R62 P62 N62 L62 J62 H62 F62 D62">
    <cfRule type="cellIs" dxfId="244" priority="67" operator="equal">
      <formula>"X"</formula>
    </cfRule>
    <cfRule type="cellIs" dxfId="243" priority="68" operator="equal">
      <formula>"X"</formula>
    </cfRule>
  </conditionalFormatting>
  <conditionalFormatting sqref="D62:S62">
    <cfRule type="expression" dxfId="242" priority="66">
      <formula>D62:S62="NA"</formula>
    </cfRule>
  </conditionalFormatting>
  <conditionalFormatting sqref="D69 F69 H69 J69 L69 N69 P69 R69">
    <cfRule type="cellIs" dxfId="241" priority="64" operator="equal">
      <formula>"X"</formula>
    </cfRule>
    <cfRule type="cellIs" dxfId="240" priority="65" operator="equal">
      <formula>"X"</formula>
    </cfRule>
  </conditionalFormatting>
  <conditionalFormatting sqref="D76 F76 H76 J76 L76 N76 P76 R76">
    <cfRule type="cellIs" dxfId="239" priority="62" operator="equal">
      <formula>"X"</formula>
    </cfRule>
    <cfRule type="cellIs" dxfId="238" priority="63" operator="equal">
      <formula>"X"</formula>
    </cfRule>
  </conditionalFormatting>
  <conditionalFormatting sqref="R83 P83 N83 L83 J83 H83 F83 D83">
    <cfRule type="cellIs" dxfId="237" priority="60" operator="equal">
      <formula>"X"</formula>
    </cfRule>
    <cfRule type="cellIs" dxfId="236" priority="61" operator="equal">
      <formula>"X"</formula>
    </cfRule>
  </conditionalFormatting>
  <conditionalFormatting sqref="D90 F90 H90 J90 L90 N90 P90 R90">
    <cfRule type="cellIs" dxfId="235" priority="58" operator="equal">
      <formula>"X"</formula>
    </cfRule>
    <cfRule type="cellIs" dxfId="234" priority="59" operator="equal">
      <formula>"X"</formula>
    </cfRule>
  </conditionalFormatting>
  <conditionalFormatting sqref="R110">
    <cfRule type="cellIs" dxfId="233" priority="42" operator="equal">
      <formula>"X"</formula>
    </cfRule>
    <cfRule type="cellIs" dxfId="232" priority="43" operator="equal">
      <formula>"X"</formula>
    </cfRule>
  </conditionalFormatting>
  <conditionalFormatting sqref="D110">
    <cfRule type="cellIs" dxfId="231" priority="56" operator="equal">
      <formula>"X"</formula>
    </cfRule>
    <cfRule type="cellIs" dxfId="230" priority="57" operator="equal">
      <formula>"X"</formula>
    </cfRule>
  </conditionalFormatting>
  <conditionalFormatting sqref="F110">
    <cfRule type="cellIs" dxfId="229" priority="54" operator="equal">
      <formula>"X"</formula>
    </cfRule>
    <cfRule type="cellIs" dxfId="228" priority="55" operator="equal">
      <formula>"X"</formula>
    </cfRule>
  </conditionalFormatting>
  <conditionalFormatting sqref="H110">
    <cfRule type="cellIs" dxfId="227" priority="52" operator="equal">
      <formula>"X"</formula>
    </cfRule>
    <cfRule type="cellIs" dxfId="226" priority="53" operator="equal">
      <formula>"X"</formula>
    </cfRule>
  </conditionalFormatting>
  <conditionalFormatting sqref="J110">
    <cfRule type="cellIs" dxfId="225" priority="50" operator="equal">
      <formula>"X"</formula>
    </cfRule>
    <cfRule type="cellIs" dxfId="224" priority="51" operator="equal">
      <formula>"X"</formula>
    </cfRule>
  </conditionalFormatting>
  <conditionalFormatting sqref="L110">
    <cfRule type="cellIs" dxfId="223" priority="48" operator="equal">
      <formula>"X"</formula>
    </cfRule>
    <cfRule type="cellIs" dxfId="222" priority="49" operator="equal">
      <formula>"X"</formula>
    </cfRule>
  </conditionalFormatting>
  <conditionalFormatting sqref="N110">
    <cfRule type="cellIs" dxfId="221" priority="46" operator="equal">
      <formula>"X"</formula>
    </cfRule>
    <cfRule type="cellIs" dxfId="220" priority="47" operator="equal">
      <formula>"X"</formula>
    </cfRule>
  </conditionalFormatting>
  <conditionalFormatting sqref="P110">
    <cfRule type="cellIs" dxfId="219" priority="44" operator="equal">
      <formula>"X"</formula>
    </cfRule>
    <cfRule type="cellIs" dxfId="218" priority="45" operator="equal">
      <formula>"X"</formula>
    </cfRule>
  </conditionalFormatting>
  <conditionalFormatting sqref="D110:S110">
    <cfRule type="cellIs" dxfId="217" priority="41" operator="equal">
      <formula>"NA"</formula>
    </cfRule>
  </conditionalFormatting>
  <conditionalFormatting sqref="D118">
    <cfRule type="cellIs" dxfId="216" priority="39" operator="equal">
      <formula>"X"</formula>
    </cfRule>
    <cfRule type="cellIs" dxfId="215" priority="40" operator="equal">
      <formula>"X"</formula>
    </cfRule>
  </conditionalFormatting>
  <conditionalFormatting sqref="H118">
    <cfRule type="cellIs" dxfId="214" priority="35" operator="equal">
      <formula>"X"</formula>
    </cfRule>
    <cfRule type="cellIs" dxfId="213" priority="36" operator="equal">
      <formula>"X"</formula>
    </cfRule>
  </conditionalFormatting>
  <conditionalFormatting sqref="F118">
    <cfRule type="cellIs" dxfId="212" priority="37" operator="equal">
      <formula>"X"</formula>
    </cfRule>
    <cfRule type="cellIs" dxfId="211" priority="38" operator="equal">
      <formula>"X"</formula>
    </cfRule>
  </conditionalFormatting>
  <conditionalFormatting sqref="J118">
    <cfRule type="cellIs" dxfId="210" priority="33" operator="equal">
      <formula>"X"</formula>
    </cfRule>
    <cfRule type="cellIs" dxfId="209" priority="34" operator="equal">
      <formula>"X"</formula>
    </cfRule>
  </conditionalFormatting>
  <conditionalFormatting sqref="L118">
    <cfRule type="cellIs" dxfId="208" priority="31" operator="equal">
      <formula>"X"</formula>
    </cfRule>
    <cfRule type="cellIs" dxfId="207" priority="32" operator="equal">
      <formula>"X"</formula>
    </cfRule>
  </conditionalFormatting>
  <conditionalFormatting sqref="N118">
    <cfRule type="cellIs" dxfId="206" priority="29" operator="equal">
      <formula>"X"</formula>
    </cfRule>
    <cfRule type="cellIs" dxfId="205" priority="30" operator="equal">
      <formula>"X"</formula>
    </cfRule>
  </conditionalFormatting>
  <conditionalFormatting sqref="P118">
    <cfRule type="cellIs" dxfId="204" priority="27" operator="equal">
      <formula>"X"</formula>
    </cfRule>
    <cfRule type="cellIs" dxfId="203" priority="28" operator="equal">
      <formula>"X"</formula>
    </cfRule>
  </conditionalFormatting>
  <conditionalFormatting sqref="R118">
    <cfRule type="cellIs" dxfId="202" priority="25" operator="equal">
      <formula>"X"</formula>
    </cfRule>
    <cfRule type="cellIs" dxfId="201" priority="26" operator="equal">
      <formula>"X"</formula>
    </cfRule>
  </conditionalFormatting>
  <conditionalFormatting sqref="D118:S118">
    <cfRule type="cellIs" dxfId="200" priority="24" operator="equal">
      <formula>"NA"</formula>
    </cfRule>
  </conditionalFormatting>
  <conditionalFormatting sqref="H102 D102">
    <cfRule type="cellIs" dxfId="199" priority="22" operator="equal">
      <formula>"X"</formula>
    </cfRule>
    <cfRule type="cellIs" dxfId="198" priority="23" operator="equal">
      <formula>"X"</formula>
    </cfRule>
  </conditionalFormatting>
  <conditionalFormatting sqref="R102 P102 N102 L102 J102 F102">
    <cfRule type="cellIs" dxfId="197" priority="20" operator="equal">
      <formula>"X"</formula>
    </cfRule>
    <cfRule type="cellIs" dxfId="196" priority="21" operator="equal">
      <formula>"X"</formula>
    </cfRule>
  </conditionalFormatting>
  <conditionalFormatting sqref="D102:S102">
    <cfRule type="cellIs" dxfId="195" priority="19" operator="equal">
      <formula>"NA"</formula>
    </cfRule>
  </conditionalFormatting>
  <conditionalFormatting sqref="H126 F126">
    <cfRule type="cellIs" dxfId="194" priority="17" operator="equal">
      <formula>"X"</formula>
    </cfRule>
    <cfRule type="cellIs" dxfId="193" priority="18" operator="equal">
      <formula>"X"</formula>
    </cfRule>
  </conditionalFormatting>
  <conditionalFormatting sqref="R126">
    <cfRule type="cellIs" dxfId="192" priority="5" operator="equal">
      <formula>"X"</formula>
    </cfRule>
    <cfRule type="cellIs" dxfId="191" priority="6" operator="equal">
      <formula>"X"</formula>
    </cfRule>
  </conditionalFormatting>
  <conditionalFormatting sqref="D126">
    <cfRule type="cellIs" dxfId="190" priority="15" operator="equal">
      <formula>"X"</formula>
    </cfRule>
    <cfRule type="cellIs" dxfId="189" priority="16" operator="equal">
      <formula>"X"</formula>
    </cfRule>
  </conditionalFormatting>
  <conditionalFormatting sqref="J126">
    <cfRule type="cellIs" dxfId="188" priority="13" operator="equal">
      <formula>"X"</formula>
    </cfRule>
    <cfRule type="cellIs" dxfId="187" priority="14" operator="equal">
      <formula>"X"</formula>
    </cfRule>
  </conditionalFormatting>
  <conditionalFormatting sqref="L126">
    <cfRule type="cellIs" dxfId="186" priority="11" operator="equal">
      <formula>"X"</formula>
    </cfRule>
    <cfRule type="cellIs" dxfId="185" priority="12" operator="equal">
      <formula>"X"</formula>
    </cfRule>
  </conditionalFormatting>
  <conditionalFormatting sqref="N126">
    <cfRule type="cellIs" dxfId="184" priority="9" operator="equal">
      <formula>"X"</formula>
    </cfRule>
    <cfRule type="cellIs" dxfId="183" priority="10" operator="equal">
      <formula>"X"</formula>
    </cfRule>
  </conditionalFormatting>
  <conditionalFormatting sqref="P126">
    <cfRule type="cellIs" dxfId="182" priority="7" operator="equal">
      <formula>"X"</formula>
    </cfRule>
    <cfRule type="cellIs" dxfId="181" priority="8" operator="equal">
      <formula>"X"</formula>
    </cfRule>
  </conditionalFormatting>
  <conditionalFormatting sqref="D126:S126">
    <cfRule type="cellIs" dxfId="180" priority="4" operator="equal">
      <formula>"NA"</formula>
    </cfRule>
  </conditionalFormatting>
  <conditionalFormatting sqref="R134 P134 N134 L134 J134 D134 H134 F134">
    <cfRule type="cellIs" dxfId="179" priority="2" operator="equal">
      <formula>"X"</formula>
    </cfRule>
    <cfRule type="cellIs" dxfId="178" priority="3" operator="equal">
      <formula>"X"</formula>
    </cfRule>
  </conditionalFormatting>
  <conditionalFormatting sqref="D134:S134">
    <cfRule type="cellIs" dxfId="177" priority="1" operator="equal">
      <formula>"NA"</formula>
    </cfRule>
  </conditionalFormatting>
  <dataValidations count="2">
    <dataValidation type="list" allowBlank="1" showInputMessage="1" showErrorMessage="1" sqref="M240:S246">
      <formula1>"Unfunded, Funded"</formula1>
    </dataValidation>
    <dataValidation type="list" allowBlank="1" showInputMessage="1" showErrorMessage="1" sqref="C41:C50">
      <formula1>"Middle-Mile, Last-Mile, Both, NA"</formula1>
    </dataValidation>
  </dataValidations>
  <pageMargins left="0.25" right="0.25" top="0.75" bottom="0.75" header="0.3" footer="0.3"/>
  <pageSetup scale="41" fitToHeight="0" orientation="portrait" r:id="rId1"/>
  <headerFooter>
    <oddHeader>&amp;CTRIBAL BROADBAND CONNECTIVITY PROGRAM
BASELINE REPORT</oddHeader>
    <oddFooter>&amp;C&amp;N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287"/>
  <sheetViews>
    <sheetView showGridLines="0" zoomScale="60" zoomScaleNormal="60" workbookViewId="0">
      <selection activeCell="A17" sqref="A17:S19"/>
    </sheetView>
  </sheetViews>
  <sheetFormatPr defaultColWidth="8.5703125" defaultRowHeight="24.95" customHeight="1" x14ac:dyDescent="0.25"/>
  <cols>
    <col min="1" max="1" width="8.85546875" style="25" customWidth="1"/>
    <col min="2" max="2" width="38.5703125" style="25" customWidth="1"/>
    <col min="3" max="3" width="55.28515625" style="25" customWidth="1"/>
    <col min="4" max="6" width="8.5703125" style="25" customWidth="1"/>
    <col min="7" max="7" width="8.42578125" style="25" customWidth="1"/>
    <col min="8" max="19" width="8.5703125" style="25" customWidth="1"/>
    <col min="20" max="16382" width="0" style="25" hidden="1" customWidth="1"/>
    <col min="16383" max="16383" width="0.7109375" style="25" hidden="1" customWidth="1"/>
    <col min="16384" max="16384" width="8.5703125" style="25"/>
  </cols>
  <sheetData>
    <row r="1" spans="1:21" ht="24.95" customHeight="1" x14ac:dyDescent="0.25">
      <c r="A1" s="348" t="s">
        <v>9</v>
      </c>
      <c r="B1" s="349"/>
      <c r="C1" s="349"/>
      <c r="D1" s="349"/>
      <c r="E1" s="349"/>
      <c r="F1" s="349"/>
      <c r="G1" s="349"/>
      <c r="H1" s="349"/>
      <c r="I1" s="349"/>
      <c r="J1" s="349"/>
      <c r="K1" s="349"/>
      <c r="L1" s="349"/>
      <c r="M1" s="349"/>
      <c r="N1" s="349"/>
      <c r="O1" s="349"/>
      <c r="P1" s="349"/>
      <c r="Q1" s="349"/>
      <c r="R1" s="349"/>
      <c r="S1" s="349"/>
      <c r="T1" s="349"/>
      <c r="U1" s="350"/>
    </row>
    <row r="2" spans="1:21" ht="24.95" customHeight="1" x14ac:dyDescent="0.25">
      <c r="A2" s="351"/>
      <c r="B2" s="352"/>
      <c r="C2" s="352"/>
      <c r="D2" s="352"/>
      <c r="E2" s="352"/>
      <c r="F2" s="352"/>
      <c r="G2" s="352"/>
      <c r="H2" s="352"/>
      <c r="I2" s="352"/>
      <c r="J2" s="352"/>
      <c r="K2" s="352"/>
      <c r="L2" s="352"/>
      <c r="M2" s="352"/>
      <c r="N2" s="352"/>
      <c r="O2" s="352"/>
      <c r="P2" s="352"/>
      <c r="Q2" s="352"/>
      <c r="R2" s="352"/>
      <c r="S2" s="352"/>
      <c r="T2" s="352"/>
      <c r="U2" s="353"/>
    </row>
    <row r="3" spans="1:21" ht="24.95" customHeight="1" x14ac:dyDescent="0.25">
      <c r="A3" s="351"/>
      <c r="B3" s="352"/>
      <c r="C3" s="352"/>
      <c r="D3" s="352"/>
      <c r="E3" s="352"/>
      <c r="F3" s="352"/>
      <c r="G3" s="352"/>
      <c r="H3" s="352"/>
      <c r="I3" s="352"/>
      <c r="J3" s="352"/>
      <c r="K3" s="352"/>
      <c r="L3" s="352"/>
      <c r="M3" s="352"/>
      <c r="N3" s="352"/>
      <c r="O3" s="352"/>
      <c r="P3" s="352"/>
      <c r="Q3" s="352"/>
      <c r="R3" s="352"/>
      <c r="S3" s="352"/>
      <c r="T3" s="352"/>
      <c r="U3" s="353"/>
    </row>
    <row r="4" spans="1:21" ht="18.95" customHeight="1" thickBot="1" x14ac:dyDescent="0.3">
      <c r="A4" s="351"/>
      <c r="B4" s="352"/>
      <c r="C4" s="352"/>
      <c r="D4" s="352"/>
      <c r="E4" s="352"/>
      <c r="F4" s="352"/>
      <c r="G4" s="352"/>
      <c r="H4" s="352"/>
      <c r="I4" s="352"/>
      <c r="J4" s="352"/>
      <c r="K4" s="352"/>
      <c r="L4" s="352"/>
      <c r="M4" s="352"/>
      <c r="N4" s="352"/>
      <c r="O4" s="352"/>
      <c r="P4" s="352"/>
      <c r="Q4" s="352"/>
      <c r="R4" s="352"/>
      <c r="S4" s="352"/>
      <c r="T4" s="352"/>
      <c r="U4" s="353"/>
    </row>
    <row r="5" spans="1:21" s="74" customFormat="1" ht="24.95" hidden="1" customHeight="1" thickBot="1" x14ac:dyDescent="0.3">
      <c r="A5" s="354"/>
      <c r="B5" s="355"/>
      <c r="C5" s="355"/>
      <c r="D5" s="355"/>
      <c r="E5" s="355"/>
      <c r="F5" s="355"/>
      <c r="G5" s="355"/>
      <c r="H5" s="355"/>
      <c r="I5" s="355"/>
      <c r="J5" s="355"/>
      <c r="K5" s="355"/>
      <c r="L5" s="355"/>
      <c r="M5" s="355"/>
      <c r="N5" s="355"/>
      <c r="O5" s="355"/>
      <c r="P5" s="355"/>
      <c r="Q5" s="355"/>
      <c r="R5" s="355"/>
      <c r="S5" s="355"/>
      <c r="T5" s="355"/>
      <c r="U5" s="356"/>
    </row>
    <row r="6" spans="1:21" ht="24.95" customHeight="1" thickBot="1" x14ac:dyDescent="0.3">
      <c r="A6" s="407" t="s">
        <v>226</v>
      </c>
      <c r="B6" s="408"/>
      <c r="C6" s="408"/>
      <c r="D6" s="408"/>
      <c r="E6" s="408"/>
      <c r="F6" s="408"/>
      <c r="G6" s="408"/>
      <c r="H6" s="408"/>
      <c r="I6" s="408"/>
      <c r="J6" s="408"/>
      <c r="K6" s="408"/>
      <c r="L6" s="408"/>
      <c r="M6" s="408"/>
      <c r="N6" s="408"/>
      <c r="O6" s="408"/>
      <c r="P6" s="408"/>
      <c r="Q6" s="408"/>
      <c r="R6" s="408"/>
      <c r="S6" s="409"/>
    </row>
    <row r="7" spans="1:21" ht="24.95" customHeight="1" x14ac:dyDescent="0.25">
      <c r="A7" s="259" t="s">
        <v>11</v>
      </c>
      <c r="B7" s="260"/>
      <c r="C7" s="260"/>
      <c r="D7" s="260"/>
      <c r="E7" s="260"/>
      <c r="F7" s="260"/>
      <c r="G7" s="260"/>
      <c r="H7" s="260"/>
      <c r="I7" s="260"/>
      <c r="J7" s="260"/>
      <c r="K7" s="260"/>
      <c r="L7" s="260"/>
      <c r="M7" s="260"/>
      <c r="N7" s="260"/>
      <c r="O7" s="260"/>
      <c r="P7" s="260"/>
      <c r="Q7" s="260"/>
      <c r="R7" s="260"/>
      <c r="S7" s="261"/>
    </row>
    <row r="8" spans="1:21" ht="24.95" customHeight="1" thickBot="1" x14ac:dyDescent="0.3">
      <c r="A8" s="262"/>
      <c r="B8" s="263"/>
      <c r="C8" s="263"/>
      <c r="D8" s="263"/>
      <c r="E8" s="263"/>
      <c r="F8" s="263"/>
      <c r="G8" s="263"/>
      <c r="H8" s="263"/>
      <c r="I8" s="263"/>
      <c r="J8" s="263"/>
      <c r="K8" s="263"/>
      <c r="L8" s="263"/>
      <c r="M8" s="263"/>
      <c r="N8" s="263"/>
      <c r="O8" s="263"/>
      <c r="P8" s="263"/>
      <c r="Q8" s="263"/>
      <c r="R8" s="263"/>
      <c r="S8" s="264"/>
    </row>
    <row r="9" spans="1:21" ht="24.95" customHeight="1" x14ac:dyDescent="0.25">
      <c r="A9" s="410" t="s">
        <v>12</v>
      </c>
      <c r="B9" s="24" t="s">
        <v>13</v>
      </c>
      <c r="C9" s="267"/>
      <c r="D9" s="268"/>
      <c r="E9" s="268"/>
      <c r="F9" s="268"/>
      <c r="G9" s="268"/>
      <c r="H9" s="268"/>
      <c r="I9" s="269"/>
      <c r="J9" s="413" t="s">
        <v>14</v>
      </c>
      <c r="K9" s="414"/>
      <c r="L9" s="414"/>
      <c r="M9" s="414"/>
      <c r="N9" s="415"/>
      <c r="O9" s="413"/>
      <c r="P9" s="414"/>
      <c r="Q9" s="414"/>
      <c r="R9" s="414"/>
      <c r="S9" s="420"/>
    </row>
    <row r="10" spans="1:21" ht="24.95" customHeight="1" x14ac:dyDescent="0.25">
      <c r="A10" s="411"/>
      <c r="B10" s="15" t="s">
        <v>15</v>
      </c>
      <c r="C10" s="422"/>
      <c r="D10" s="200"/>
      <c r="E10" s="200"/>
      <c r="F10" s="200"/>
      <c r="G10" s="200"/>
      <c r="H10" s="200"/>
      <c r="I10" s="423"/>
      <c r="J10" s="416"/>
      <c r="K10" s="417"/>
      <c r="L10" s="417"/>
      <c r="M10" s="417"/>
      <c r="N10" s="418"/>
      <c r="O10" s="416"/>
      <c r="P10" s="417"/>
      <c r="Q10" s="417"/>
      <c r="R10" s="417"/>
      <c r="S10" s="421"/>
    </row>
    <row r="11" spans="1:21" ht="24.95" customHeight="1" x14ac:dyDescent="0.25">
      <c r="A11" s="411"/>
      <c r="B11" s="15" t="s">
        <v>16</v>
      </c>
      <c r="C11" s="422"/>
      <c r="D11" s="200"/>
      <c r="E11" s="200"/>
      <c r="F11" s="200"/>
      <c r="G11" s="200"/>
      <c r="H11" s="200"/>
      <c r="I11" s="423"/>
      <c r="J11" s="416"/>
      <c r="K11" s="417"/>
      <c r="L11" s="417"/>
      <c r="M11" s="417"/>
      <c r="N11" s="418"/>
      <c r="O11" s="416"/>
      <c r="P11" s="417"/>
      <c r="Q11" s="417"/>
      <c r="R11" s="417"/>
      <c r="S11" s="421"/>
    </row>
    <row r="12" spans="1:21" ht="24.95" customHeight="1" x14ac:dyDescent="0.25">
      <c r="A12" s="411"/>
      <c r="B12" s="15" t="s">
        <v>17</v>
      </c>
      <c r="C12" s="422"/>
      <c r="D12" s="200"/>
      <c r="E12" s="200"/>
      <c r="F12" s="200"/>
      <c r="G12" s="200"/>
      <c r="H12" s="200"/>
      <c r="I12" s="423"/>
      <c r="J12" s="323"/>
      <c r="K12" s="324"/>
      <c r="L12" s="324"/>
      <c r="M12" s="324"/>
      <c r="N12" s="419"/>
      <c r="O12" s="323"/>
      <c r="P12" s="324"/>
      <c r="Q12" s="324"/>
      <c r="R12" s="324"/>
      <c r="S12" s="325"/>
    </row>
    <row r="13" spans="1:21" ht="24.95" customHeight="1" x14ac:dyDescent="0.25">
      <c r="A13" s="411"/>
      <c r="B13" s="15" t="s">
        <v>18</v>
      </c>
      <c r="C13" s="422"/>
      <c r="D13" s="200"/>
      <c r="E13" s="200"/>
      <c r="F13" s="200"/>
      <c r="G13" s="200"/>
      <c r="H13" s="200"/>
      <c r="I13" s="423"/>
      <c r="J13" s="320" t="s">
        <v>19</v>
      </c>
      <c r="K13" s="321"/>
      <c r="L13" s="321"/>
      <c r="M13" s="321"/>
      <c r="N13" s="424"/>
      <c r="O13" s="326"/>
      <c r="P13" s="327"/>
      <c r="Q13" s="327"/>
      <c r="R13" s="327"/>
      <c r="S13" s="328"/>
    </row>
    <row r="14" spans="1:21" ht="24.95" customHeight="1" x14ac:dyDescent="0.25">
      <c r="A14" s="411"/>
      <c r="B14" s="15" t="s">
        <v>20</v>
      </c>
      <c r="C14" s="284"/>
      <c r="D14" s="285"/>
      <c r="E14" s="285"/>
      <c r="F14" s="285"/>
      <c r="G14" s="285"/>
      <c r="H14" s="285"/>
      <c r="I14" s="286"/>
      <c r="J14" s="323"/>
      <c r="K14" s="324"/>
      <c r="L14" s="324"/>
      <c r="M14" s="324"/>
      <c r="N14" s="419"/>
      <c r="O14" s="329"/>
      <c r="P14" s="330"/>
      <c r="Q14" s="330"/>
      <c r="R14" s="330"/>
      <c r="S14" s="331"/>
    </row>
    <row r="15" spans="1:21" ht="45" customHeight="1" x14ac:dyDescent="0.25">
      <c r="A15" s="411"/>
      <c r="B15" s="15" t="s">
        <v>227</v>
      </c>
      <c r="C15" s="422"/>
      <c r="D15" s="200"/>
      <c r="E15" s="200"/>
      <c r="F15" s="200"/>
      <c r="G15" s="200"/>
      <c r="H15" s="200"/>
      <c r="I15" s="423"/>
      <c r="J15" s="320" t="s">
        <v>228</v>
      </c>
      <c r="K15" s="321"/>
      <c r="L15" s="321"/>
      <c r="M15" s="321"/>
      <c r="N15" s="424"/>
      <c r="O15" s="425" t="s">
        <v>229</v>
      </c>
      <c r="P15" s="425"/>
      <c r="Q15" s="425"/>
      <c r="R15" s="425"/>
      <c r="S15" s="426"/>
    </row>
    <row r="16" spans="1:21" ht="39.950000000000003" customHeight="1" thickBot="1" x14ac:dyDescent="0.3">
      <c r="A16" s="412"/>
      <c r="B16" s="15" t="s">
        <v>230</v>
      </c>
      <c r="C16" s="422"/>
      <c r="D16" s="200"/>
      <c r="E16" s="200"/>
      <c r="F16" s="200"/>
      <c r="G16" s="200"/>
      <c r="H16" s="200"/>
      <c r="I16" s="423"/>
      <c r="J16" s="323"/>
      <c r="K16" s="324"/>
      <c r="L16" s="324"/>
      <c r="M16" s="324"/>
      <c r="N16" s="419"/>
      <c r="O16" s="425" t="s">
        <v>231</v>
      </c>
      <c r="P16" s="425"/>
      <c r="Q16" s="425"/>
      <c r="R16" s="425"/>
      <c r="S16" s="426"/>
    </row>
    <row r="17" spans="1:19" ht="24.95" customHeight="1" x14ac:dyDescent="0.25">
      <c r="A17" s="259" t="s">
        <v>21</v>
      </c>
      <c r="B17" s="260"/>
      <c r="C17" s="260"/>
      <c r="D17" s="260"/>
      <c r="E17" s="260"/>
      <c r="F17" s="260"/>
      <c r="G17" s="260"/>
      <c r="H17" s="260"/>
      <c r="I17" s="260"/>
      <c r="J17" s="260"/>
      <c r="K17" s="260"/>
      <c r="L17" s="260"/>
      <c r="M17" s="260"/>
      <c r="N17" s="260"/>
      <c r="O17" s="260"/>
      <c r="P17" s="260"/>
      <c r="Q17" s="260"/>
      <c r="R17" s="260"/>
      <c r="S17" s="261"/>
    </row>
    <row r="18" spans="1:19" ht="24.95" customHeight="1" x14ac:dyDescent="0.25">
      <c r="A18" s="278"/>
      <c r="B18" s="279"/>
      <c r="C18" s="279"/>
      <c r="D18" s="279"/>
      <c r="E18" s="279"/>
      <c r="F18" s="279"/>
      <c r="G18" s="279"/>
      <c r="H18" s="279"/>
      <c r="I18" s="279"/>
      <c r="J18" s="279"/>
      <c r="K18" s="279"/>
      <c r="L18" s="279"/>
      <c r="M18" s="279"/>
      <c r="N18" s="279"/>
      <c r="O18" s="279"/>
      <c r="P18" s="279"/>
      <c r="Q18" s="279"/>
      <c r="R18" s="279"/>
      <c r="S18" s="280"/>
    </row>
    <row r="19" spans="1:19" ht="24.95" customHeight="1" thickBot="1" x14ac:dyDescent="0.3">
      <c r="A19" s="262"/>
      <c r="B19" s="263"/>
      <c r="C19" s="263"/>
      <c r="D19" s="263"/>
      <c r="E19" s="263"/>
      <c r="F19" s="263"/>
      <c r="G19" s="263"/>
      <c r="H19" s="263"/>
      <c r="I19" s="263"/>
      <c r="J19" s="263"/>
      <c r="K19" s="263"/>
      <c r="L19" s="263"/>
      <c r="M19" s="263"/>
      <c r="N19" s="263"/>
      <c r="O19" s="263"/>
      <c r="P19" s="263"/>
      <c r="Q19" s="263"/>
      <c r="R19" s="263"/>
      <c r="S19" s="264"/>
    </row>
    <row r="20" spans="1:19" ht="24.95" customHeight="1" x14ac:dyDescent="0.25">
      <c r="A20" s="242" t="s">
        <v>232</v>
      </c>
      <c r="B20" s="393"/>
      <c r="C20" s="393"/>
      <c r="D20" s="393"/>
      <c r="E20" s="393"/>
      <c r="F20" s="393"/>
      <c r="G20" s="393"/>
      <c r="H20" s="393"/>
      <c r="I20" s="393"/>
      <c r="J20" s="393"/>
      <c r="K20" s="393"/>
      <c r="L20" s="393"/>
      <c r="M20" s="393"/>
      <c r="N20" s="393"/>
      <c r="O20" s="393"/>
      <c r="P20" s="393"/>
      <c r="Q20" s="393"/>
      <c r="R20" s="393"/>
      <c r="S20" s="394"/>
    </row>
    <row r="21" spans="1:19" ht="24.95" customHeight="1" x14ac:dyDescent="0.25">
      <c r="A21" s="395"/>
      <c r="B21" s="396"/>
      <c r="C21" s="396"/>
      <c r="D21" s="396"/>
      <c r="E21" s="396"/>
      <c r="F21" s="396"/>
      <c r="G21" s="396"/>
      <c r="H21" s="396"/>
      <c r="I21" s="396"/>
      <c r="J21" s="396"/>
      <c r="K21" s="396"/>
      <c r="L21" s="396"/>
      <c r="M21" s="396"/>
      <c r="N21" s="396"/>
      <c r="O21" s="396"/>
      <c r="P21" s="396"/>
      <c r="Q21" s="396"/>
      <c r="R21" s="396"/>
      <c r="S21" s="397"/>
    </row>
    <row r="22" spans="1:19" ht="24.95" customHeight="1" thickBot="1" x14ac:dyDescent="0.3">
      <c r="A22" s="398"/>
      <c r="B22" s="399"/>
      <c r="C22" s="399"/>
      <c r="D22" s="399"/>
      <c r="E22" s="399"/>
      <c r="F22" s="399"/>
      <c r="G22" s="399"/>
      <c r="H22" s="399"/>
      <c r="I22" s="399"/>
      <c r="J22" s="399"/>
      <c r="K22" s="399"/>
      <c r="L22" s="399"/>
      <c r="M22" s="399"/>
      <c r="N22" s="399"/>
      <c r="O22" s="399"/>
      <c r="P22" s="399"/>
      <c r="Q22" s="399"/>
      <c r="R22" s="399"/>
      <c r="S22" s="400"/>
    </row>
    <row r="23" spans="1:19" ht="114.95" customHeight="1" x14ac:dyDescent="0.25">
      <c r="A23" s="98">
        <v>1</v>
      </c>
      <c r="B23" s="427" t="s">
        <v>233</v>
      </c>
      <c r="C23" s="428"/>
      <c r="D23" s="428"/>
      <c r="E23" s="428"/>
      <c r="F23" s="428"/>
      <c r="G23" s="428"/>
      <c r="H23" s="428"/>
      <c r="I23" s="428"/>
      <c r="J23" s="428"/>
      <c r="K23" s="428"/>
      <c r="L23" s="428"/>
      <c r="M23" s="428"/>
      <c r="N23" s="428"/>
      <c r="O23" s="428"/>
      <c r="P23" s="428"/>
      <c r="Q23" s="428"/>
      <c r="R23" s="428"/>
      <c r="S23" s="429"/>
    </row>
    <row r="24" spans="1:19" ht="24.95" customHeight="1" x14ac:dyDescent="0.25">
      <c r="A24" s="99"/>
      <c r="B24" s="251" t="s">
        <v>23</v>
      </c>
      <c r="C24" s="251"/>
      <c r="D24" s="404"/>
      <c r="E24" s="405"/>
      <c r="F24" s="405"/>
      <c r="G24" s="405"/>
      <c r="H24" s="405"/>
      <c r="I24" s="405"/>
      <c r="J24" s="405"/>
      <c r="K24" s="405"/>
      <c r="L24" s="405"/>
      <c r="M24" s="405"/>
      <c r="N24" s="405"/>
      <c r="O24" s="405"/>
      <c r="P24" s="405"/>
      <c r="Q24" s="405"/>
      <c r="R24" s="405"/>
      <c r="S24" s="406"/>
    </row>
    <row r="25" spans="1:19" ht="63" customHeight="1" x14ac:dyDescent="0.25">
      <c r="A25" s="99"/>
      <c r="B25" s="252"/>
      <c r="C25" s="252"/>
      <c r="D25" s="171" t="s">
        <v>234</v>
      </c>
      <c r="E25" s="172"/>
      <c r="F25" s="172"/>
      <c r="G25" s="172"/>
      <c r="H25" s="172"/>
      <c r="I25" s="172"/>
      <c r="J25" s="172"/>
      <c r="K25" s="173"/>
      <c r="L25" s="171" t="s">
        <v>235</v>
      </c>
      <c r="M25" s="172"/>
      <c r="N25" s="172"/>
      <c r="O25" s="172"/>
      <c r="P25" s="172"/>
      <c r="Q25" s="172"/>
      <c r="R25" s="172"/>
      <c r="S25" s="231"/>
    </row>
    <row r="26" spans="1:19" ht="24.95" customHeight="1" x14ac:dyDescent="0.25">
      <c r="A26" s="99"/>
      <c r="B26" s="200" t="s">
        <v>30</v>
      </c>
      <c r="C26" s="200"/>
      <c r="D26" s="430"/>
      <c r="E26" s="431"/>
      <c r="F26" s="431"/>
      <c r="G26" s="431"/>
      <c r="H26" s="431"/>
      <c r="I26" s="431"/>
      <c r="J26" s="431"/>
      <c r="K26" s="432"/>
      <c r="L26" s="388"/>
      <c r="M26" s="389"/>
      <c r="N26" s="389"/>
      <c r="O26" s="389"/>
      <c r="P26" s="389"/>
      <c r="Q26" s="389"/>
      <c r="R26" s="389"/>
      <c r="S26" s="390"/>
    </row>
    <row r="27" spans="1:19" ht="24.95" customHeight="1" x14ac:dyDescent="0.25">
      <c r="A27" s="99"/>
      <c r="B27" s="200" t="s">
        <v>31</v>
      </c>
      <c r="C27" s="200"/>
      <c r="D27" s="430"/>
      <c r="E27" s="431"/>
      <c r="F27" s="431"/>
      <c r="G27" s="431"/>
      <c r="H27" s="431"/>
      <c r="I27" s="431"/>
      <c r="J27" s="431"/>
      <c r="K27" s="432"/>
      <c r="L27" s="388"/>
      <c r="M27" s="389"/>
      <c r="N27" s="389"/>
      <c r="O27" s="389"/>
      <c r="P27" s="389"/>
      <c r="Q27" s="389"/>
      <c r="R27" s="389"/>
      <c r="S27" s="390"/>
    </row>
    <row r="28" spans="1:19" ht="24.95" customHeight="1" x14ac:dyDescent="0.25">
      <c r="A28" s="99"/>
      <c r="B28" s="200" t="s">
        <v>32</v>
      </c>
      <c r="C28" s="200"/>
      <c r="D28" s="430"/>
      <c r="E28" s="431"/>
      <c r="F28" s="431"/>
      <c r="G28" s="431"/>
      <c r="H28" s="431"/>
      <c r="I28" s="431"/>
      <c r="J28" s="431"/>
      <c r="K28" s="432"/>
      <c r="L28" s="388"/>
      <c r="M28" s="389"/>
      <c r="N28" s="389"/>
      <c r="O28" s="389"/>
      <c r="P28" s="389"/>
      <c r="Q28" s="389"/>
      <c r="R28" s="389"/>
      <c r="S28" s="390"/>
    </row>
    <row r="29" spans="1:19" ht="24.95" customHeight="1" x14ac:dyDescent="0.25">
      <c r="A29" s="99"/>
      <c r="B29" s="200" t="s">
        <v>33</v>
      </c>
      <c r="C29" s="200"/>
      <c r="D29" s="430"/>
      <c r="E29" s="431"/>
      <c r="F29" s="431"/>
      <c r="G29" s="431"/>
      <c r="H29" s="431"/>
      <c r="I29" s="431"/>
      <c r="J29" s="431"/>
      <c r="K29" s="432"/>
      <c r="L29" s="388"/>
      <c r="M29" s="389"/>
      <c r="N29" s="389"/>
      <c r="O29" s="389"/>
      <c r="P29" s="389"/>
      <c r="Q29" s="389"/>
      <c r="R29" s="389"/>
      <c r="S29" s="390"/>
    </row>
    <row r="30" spans="1:19" ht="24.95" customHeight="1" x14ac:dyDescent="0.25">
      <c r="A30" s="99"/>
      <c r="B30" s="200" t="s">
        <v>34</v>
      </c>
      <c r="C30" s="200"/>
      <c r="D30" s="430"/>
      <c r="E30" s="431"/>
      <c r="F30" s="431"/>
      <c r="G30" s="431"/>
      <c r="H30" s="431"/>
      <c r="I30" s="431"/>
      <c r="J30" s="431"/>
      <c r="K30" s="432"/>
      <c r="L30" s="388"/>
      <c r="M30" s="389"/>
      <c r="N30" s="389"/>
      <c r="O30" s="389"/>
      <c r="P30" s="389"/>
      <c r="Q30" s="389"/>
      <c r="R30" s="389"/>
      <c r="S30" s="390"/>
    </row>
    <row r="31" spans="1:19" ht="24.95" customHeight="1" x14ac:dyDescent="0.25">
      <c r="A31" s="99"/>
      <c r="B31" s="200" t="s">
        <v>35</v>
      </c>
      <c r="C31" s="200"/>
      <c r="D31" s="430"/>
      <c r="E31" s="431"/>
      <c r="F31" s="431"/>
      <c r="G31" s="431"/>
      <c r="H31" s="431"/>
      <c r="I31" s="431"/>
      <c r="J31" s="431"/>
      <c r="K31" s="432"/>
      <c r="L31" s="388"/>
      <c r="M31" s="389"/>
      <c r="N31" s="389"/>
      <c r="O31" s="389"/>
      <c r="P31" s="389"/>
      <c r="Q31" s="389"/>
      <c r="R31" s="389"/>
      <c r="S31" s="390"/>
    </row>
    <row r="32" spans="1:19" ht="24.95" customHeight="1" x14ac:dyDescent="0.25">
      <c r="A32" s="99"/>
      <c r="B32" s="200" t="s">
        <v>36</v>
      </c>
      <c r="C32" s="200"/>
      <c r="D32" s="430"/>
      <c r="E32" s="431"/>
      <c r="F32" s="431"/>
      <c r="G32" s="431"/>
      <c r="H32" s="431"/>
      <c r="I32" s="431"/>
      <c r="J32" s="431"/>
      <c r="K32" s="432"/>
      <c r="L32" s="388"/>
      <c r="M32" s="389"/>
      <c r="N32" s="389"/>
      <c r="O32" s="389"/>
      <c r="P32" s="389"/>
      <c r="Q32" s="389"/>
      <c r="R32" s="389"/>
      <c r="S32" s="390"/>
    </row>
    <row r="33" spans="1:19" ht="42" customHeight="1" x14ac:dyDescent="0.25">
      <c r="A33" s="99"/>
      <c r="B33" s="200" t="s">
        <v>37</v>
      </c>
      <c r="C33" s="200"/>
      <c r="D33" s="430"/>
      <c r="E33" s="431"/>
      <c r="F33" s="431"/>
      <c r="G33" s="431"/>
      <c r="H33" s="431"/>
      <c r="I33" s="431"/>
      <c r="J33" s="431"/>
      <c r="K33" s="432"/>
      <c r="L33" s="388"/>
      <c r="M33" s="389"/>
      <c r="N33" s="389"/>
      <c r="O33" s="389"/>
      <c r="P33" s="389"/>
      <c r="Q33" s="389"/>
      <c r="R33" s="389"/>
      <c r="S33" s="390"/>
    </row>
    <row r="34" spans="1:19" ht="24.95" customHeight="1" x14ac:dyDescent="0.25">
      <c r="A34" s="99"/>
      <c r="B34" s="200" t="s">
        <v>38</v>
      </c>
      <c r="C34" s="200"/>
      <c r="D34" s="430"/>
      <c r="E34" s="431"/>
      <c r="F34" s="431"/>
      <c r="G34" s="431"/>
      <c r="H34" s="431"/>
      <c r="I34" s="431"/>
      <c r="J34" s="431"/>
      <c r="K34" s="432"/>
      <c r="L34" s="388"/>
      <c r="M34" s="389"/>
      <c r="N34" s="389"/>
      <c r="O34" s="389"/>
      <c r="P34" s="389"/>
      <c r="Q34" s="389"/>
      <c r="R34" s="389"/>
      <c r="S34" s="390"/>
    </row>
    <row r="35" spans="1:19" ht="24.95" customHeight="1" x14ac:dyDescent="0.25">
      <c r="A35" s="99"/>
      <c r="B35" s="200" t="s">
        <v>39</v>
      </c>
      <c r="C35" s="200"/>
      <c r="D35" s="430"/>
      <c r="E35" s="431"/>
      <c r="F35" s="431"/>
      <c r="G35" s="431"/>
      <c r="H35" s="431"/>
      <c r="I35" s="431"/>
      <c r="J35" s="431"/>
      <c r="K35" s="432"/>
      <c r="L35" s="388"/>
      <c r="M35" s="389"/>
      <c r="N35" s="389"/>
      <c r="O35" s="389"/>
      <c r="P35" s="389"/>
      <c r="Q35" s="389"/>
      <c r="R35" s="389"/>
      <c r="S35" s="390"/>
    </row>
    <row r="36" spans="1:19" ht="24.95" customHeight="1" x14ac:dyDescent="0.25">
      <c r="A36" s="99"/>
      <c r="B36" s="200" t="s">
        <v>40</v>
      </c>
      <c r="C36" s="200"/>
      <c r="D36" s="430"/>
      <c r="E36" s="431"/>
      <c r="F36" s="431"/>
      <c r="G36" s="431"/>
      <c r="H36" s="431"/>
      <c r="I36" s="431"/>
      <c r="J36" s="431"/>
      <c r="K36" s="432"/>
      <c r="L36" s="388"/>
      <c r="M36" s="389"/>
      <c r="N36" s="389"/>
      <c r="O36" s="389"/>
      <c r="P36" s="389"/>
      <c r="Q36" s="389"/>
      <c r="R36" s="389"/>
      <c r="S36" s="390"/>
    </row>
    <row r="37" spans="1:19" s="75" customFormat="1" ht="24.95" customHeight="1" x14ac:dyDescent="0.25">
      <c r="A37" s="99"/>
      <c r="B37" s="433" t="s">
        <v>236</v>
      </c>
      <c r="C37" s="433"/>
      <c r="D37" s="433"/>
      <c r="E37" s="433"/>
      <c r="F37" s="433"/>
      <c r="G37" s="433"/>
      <c r="H37" s="433"/>
      <c r="I37" s="433"/>
      <c r="J37" s="433"/>
      <c r="K37" s="433"/>
      <c r="L37" s="433"/>
      <c r="M37" s="433"/>
      <c r="N37" s="433"/>
      <c r="O37" s="433"/>
      <c r="P37" s="433"/>
      <c r="Q37" s="433"/>
      <c r="R37" s="433"/>
      <c r="S37" s="434"/>
    </row>
    <row r="38" spans="1:19" s="75" customFormat="1" ht="81" customHeight="1" x14ac:dyDescent="0.25">
      <c r="A38" s="99"/>
      <c r="B38" s="435"/>
      <c r="C38" s="435"/>
      <c r="D38" s="435"/>
      <c r="E38" s="435"/>
      <c r="F38" s="435"/>
      <c r="G38" s="435"/>
      <c r="H38" s="435"/>
      <c r="I38" s="435"/>
      <c r="J38" s="435"/>
      <c r="K38" s="435"/>
      <c r="L38" s="435"/>
      <c r="M38" s="435"/>
      <c r="N38" s="435"/>
      <c r="O38" s="435"/>
      <c r="P38" s="435"/>
      <c r="Q38" s="435"/>
      <c r="R38" s="435"/>
      <c r="S38" s="436"/>
    </row>
    <row r="39" spans="1:19" s="75" customFormat="1" ht="24.95" customHeight="1" x14ac:dyDescent="0.25">
      <c r="A39" s="99"/>
      <c r="B39" s="433" t="s">
        <v>237</v>
      </c>
      <c r="C39" s="433"/>
      <c r="D39" s="433"/>
      <c r="E39" s="433"/>
      <c r="F39" s="433"/>
      <c r="G39" s="433"/>
      <c r="H39" s="433"/>
      <c r="I39" s="433"/>
      <c r="J39" s="433"/>
      <c r="K39" s="433"/>
      <c r="L39" s="433"/>
      <c r="M39" s="433"/>
      <c r="N39" s="433"/>
      <c r="O39" s="433"/>
      <c r="P39" s="433"/>
      <c r="Q39" s="433"/>
      <c r="R39" s="433"/>
      <c r="S39" s="434"/>
    </row>
    <row r="40" spans="1:19" s="75" customFormat="1" ht="86.1" customHeight="1" thickBot="1" x14ac:dyDescent="0.3">
      <c r="A40" s="100"/>
      <c r="B40" s="437"/>
      <c r="C40" s="437"/>
      <c r="D40" s="437"/>
      <c r="E40" s="437"/>
      <c r="F40" s="437"/>
      <c r="G40" s="437"/>
      <c r="H40" s="437"/>
      <c r="I40" s="437"/>
      <c r="J40" s="437"/>
      <c r="K40" s="437"/>
      <c r="L40" s="437"/>
      <c r="M40" s="437"/>
      <c r="N40" s="437"/>
      <c r="O40" s="437"/>
      <c r="P40" s="437"/>
      <c r="Q40" s="437"/>
      <c r="R40" s="437"/>
      <c r="S40" s="438"/>
    </row>
    <row r="41" spans="1:19" ht="24.95" customHeight="1" x14ac:dyDescent="0.25">
      <c r="A41" s="147" t="s">
        <v>41</v>
      </c>
      <c r="B41" s="148"/>
      <c r="C41" s="148"/>
      <c r="D41" s="148"/>
      <c r="E41" s="148"/>
      <c r="F41" s="148"/>
      <c r="G41" s="148"/>
      <c r="H41" s="148"/>
      <c r="I41" s="148"/>
      <c r="J41" s="148"/>
      <c r="K41" s="148"/>
      <c r="L41" s="148"/>
      <c r="M41" s="148"/>
      <c r="N41" s="148"/>
      <c r="O41" s="148"/>
      <c r="P41" s="148"/>
      <c r="Q41" s="148"/>
      <c r="R41" s="148"/>
      <c r="S41" s="149"/>
    </row>
    <row r="42" spans="1:19" ht="24.95" customHeight="1" x14ac:dyDescent="0.25">
      <c r="A42" s="150"/>
      <c r="B42" s="151"/>
      <c r="C42" s="151"/>
      <c r="D42" s="151"/>
      <c r="E42" s="151"/>
      <c r="F42" s="151"/>
      <c r="G42" s="151"/>
      <c r="H42" s="151"/>
      <c r="I42" s="151"/>
      <c r="J42" s="151"/>
      <c r="K42" s="151"/>
      <c r="L42" s="151"/>
      <c r="M42" s="151"/>
      <c r="N42" s="151"/>
      <c r="O42" s="151"/>
      <c r="P42" s="151"/>
      <c r="Q42" s="151"/>
      <c r="R42" s="151"/>
      <c r="S42" s="152"/>
    </row>
    <row r="43" spans="1:19" ht="24.95" customHeight="1" thickBot="1" x14ac:dyDescent="0.3">
      <c r="A43" s="153"/>
      <c r="B43" s="154"/>
      <c r="C43" s="154"/>
      <c r="D43" s="154"/>
      <c r="E43" s="154"/>
      <c r="F43" s="154"/>
      <c r="G43" s="154"/>
      <c r="H43" s="154"/>
      <c r="I43" s="154"/>
      <c r="J43" s="154"/>
      <c r="K43" s="154"/>
      <c r="L43" s="154"/>
      <c r="M43" s="154"/>
      <c r="N43" s="154"/>
      <c r="O43" s="154"/>
      <c r="P43" s="154"/>
      <c r="Q43" s="154"/>
      <c r="R43" s="154"/>
      <c r="S43" s="155"/>
    </row>
    <row r="44" spans="1:19" ht="39.950000000000003" customHeight="1" x14ac:dyDescent="0.25">
      <c r="A44" s="235">
        <v>2</v>
      </c>
      <c r="B44" s="402" t="s">
        <v>238</v>
      </c>
      <c r="C44" s="402"/>
      <c r="D44" s="402"/>
      <c r="E44" s="402"/>
      <c r="F44" s="402"/>
      <c r="G44" s="402"/>
      <c r="H44" s="402"/>
      <c r="I44" s="402"/>
      <c r="J44" s="402"/>
      <c r="K44" s="402"/>
      <c r="L44" s="402"/>
      <c r="M44" s="402"/>
      <c r="N44" s="402"/>
      <c r="O44" s="402"/>
      <c r="P44" s="402"/>
      <c r="Q44" s="402"/>
      <c r="R44" s="402"/>
      <c r="S44" s="403"/>
    </row>
    <row r="45" spans="1:19" ht="24.95" customHeight="1" x14ac:dyDescent="0.25">
      <c r="A45" s="236"/>
      <c r="B45" s="251" t="s">
        <v>41</v>
      </c>
      <c r="C45" s="251"/>
      <c r="D45" s="404"/>
      <c r="E45" s="405"/>
      <c r="F45" s="405"/>
      <c r="G45" s="405"/>
      <c r="H45" s="405"/>
      <c r="I45" s="405"/>
      <c r="J45" s="405"/>
      <c r="K45" s="405"/>
      <c r="L45" s="405"/>
      <c r="M45" s="405"/>
      <c r="N45" s="405"/>
      <c r="O45" s="405"/>
      <c r="P45" s="405"/>
      <c r="Q45" s="405"/>
      <c r="R45" s="405"/>
      <c r="S45" s="406"/>
    </row>
    <row r="46" spans="1:19" ht="30" customHeight="1" x14ac:dyDescent="0.25">
      <c r="A46" s="236"/>
      <c r="B46" s="252"/>
      <c r="C46" s="252"/>
      <c r="D46" s="171" t="s">
        <v>234</v>
      </c>
      <c r="E46" s="172"/>
      <c r="F46" s="172"/>
      <c r="G46" s="172"/>
      <c r="H46" s="172"/>
      <c r="I46" s="172"/>
      <c r="J46" s="172"/>
      <c r="K46" s="173"/>
      <c r="L46" s="171" t="s">
        <v>235</v>
      </c>
      <c r="M46" s="172"/>
      <c r="N46" s="172"/>
      <c r="O46" s="172"/>
      <c r="P46" s="172"/>
      <c r="Q46" s="172"/>
      <c r="R46" s="172"/>
      <c r="S46" s="231"/>
    </row>
    <row r="47" spans="1:19" ht="24.95" customHeight="1" x14ac:dyDescent="0.25">
      <c r="A47" s="236"/>
      <c r="B47" s="200" t="s">
        <v>44</v>
      </c>
      <c r="C47" s="200"/>
      <c r="D47" s="388"/>
      <c r="E47" s="389"/>
      <c r="F47" s="389"/>
      <c r="G47" s="389"/>
      <c r="H47" s="389"/>
      <c r="I47" s="389"/>
      <c r="J47" s="389"/>
      <c r="K47" s="391"/>
      <c r="L47" s="388"/>
      <c r="M47" s="389"/>
      <c r="N47" s="389"/>
      <c r="O47" s="389"/>
      <c r="P47" s="389"/>
      <c r="Q47" s="389"/>
      <c r="R47" s="389"/>
      <c r="S47" s="390"/>
    </row>
    <row r="48" spans="1:19" ht="24.95" customHeight="1" x14ac:dyDescent="0.25">
      <c r="A48" s="236"/>
      <c r="B48" s="200" t="s">
        <v>45</v>
      </c>
      <c r="C48" s="200"/>
      <c r="D48" s="388"/>
      <c r="E48" s="389"/>
      <c r="F48" s="389"/>
      <c r="G48" s="389"/>
      <c r="H48" s="389"/>
      <c r="I48" s="389"/>
      <c r="J48" s="389"/>
      <c r="K48" s="391"/>
      <c r="L48" s="388"/>
      <c r="M48" s="389"/>
      <c r="N48" s="389"/>
      <c r="O48" s="389"/>
      <c r="P48" s="389"/>
      <c r="Q48" s="389"/>
      <c r="R48" s="389"/>
      <c r="S48" s="390"/>
    </row>
    <row r="49" spans="1:19" ht="24.95" customHeight="1" x14ac:dyDescent="0.25">
      <c r="A49" s="236"/>
      <c r="B49" s="200" t="s">
        <v>46</v>
      </c>
      <c r="C49" s="200"/>
      <c r="D49" s="388"/>
      <c r="E49" s="389"/>
      <c r="F49" s="389"/>
      <c r="G49" s="389"/>
      <c r="H49" s="389"/>
      <c r="I49" s="389"/>
      <c r="J49" s="389"/>
      <c r="K49" s="391"/>
      <c r="L49" s="388"/>
      <c r="M49" s="389"/>
      <c r="N49" s="389"/>
      <c r="O49" s="389"/>
      <c r="P49" s="389"/>
      <c r="Q49" s="389"/>
      <c r="R49" s="389"/>
      <c r="S49" s="390"/>
    </row>
    <row r="50" spans="1:19" ht="24.95" customHeight="1" x14ac:dyDescent="0.25">
      <c r="A50" s="236"/>
      <c r="B50" s="200" t="s">
        <v>47</v>
      </c>
      <c r="C50" s="200"/>
      <c r="D50" s="388"/>
      <c r="E50" s="389"/>
      <c r="F50" s="389"/>
      <c r="G50" s="389"/>
      <c r="H50" s="389"/>
      <c r="I50" s="389"/>
      <c r="J50" s="389"/>
      <c r="K50" s="391"/>
      <c r="L50" s="388"/>
      <c r="M50" s="389"/>
      <c r="N50" s="389"/>
      <c r="O50" s="389"/>
      <c r="P50" s="389"/>
      <c r="Q50" s="389"/>
      <c r="R50" s="389"/>
      <c r="S50" s="390"/>
    </row>
    <row r="51" spans="1:19" ht="24.95" customHeight="1" x14ac:dyDescent="0.25">
      <c r="A51" s="236"/>
      <c r="B51" s="200" t="s">
        <v>48</v>
      </c>
      <c r="C51" s="200"/>
      <c r="D51" s="388"/>
      <c r="E51" s="389"/>
      <c r="F51" s="389"/>
      <c r="G51" s="389"/>
      <c r="H51" s="389"/>
      <c r="I51" s="389"/>
      <c r="J51" s="389"/>
      <c r="K51" s="391"/>
      <c r="L51" s="388"/>
      <c r="M51" s="389"/>
      <c r="N51" s="389"/>
      <c r="O51" s="389"/>
      <c r="P51" s="389"/>
      <c r="Q51" s="389"/>
      <c r="R51" s="389"/>
      <c r="S51" s="390"/>
    </row>
    <row r="52" spans="1:19" ht="18.95" customHeight="1" x14ac:dyDescent="0.25">
      <c r="A52" s="236"/>
      <c r="B52" s="200" t="s">
        <v>49</v>
      </c>
      <c r="C52" s="200"/>
      <c r="D52" s="388"/>
      <c r="E52" s="389"/>
      <c r="F52" s="389"/>
      <c r="G52" s="389"/>
      <c r="H52" s="389"/>
      <c r="I52" s="389"/>
      <c r="J52" s="389"/>
      <c r="K52" s="391"/>
      <c r="L52" s="388"/>
      <c r="M52" s="389"/>
      <c r="N52" s="389"/>
      <c r="O52" s="389"/>
      <c r="P52" s="389"/>
      <c r="Q52" s="389"/>
      <c r="R52" s="389"/>
      <c r="S52" s="390"/>
    </row>
    <row r="53" spans="1:19" ht="32.1" customHeight="1" x14ac:dyDescent="0.25">
      <c r="A53" s="236"/>
      <c r="B53" s="440" t="s">
        <v>50</v>
      </c>
      <c r="C53" s="423"/>
      <c r="D53" s="388"/>
      <c r="E53" s="389"/>
      <c r="F53" s="389"/>
      <c r="G53" s="389"/>
      <c r="H53" s="389"/>
      <c r="I53" s="389"/>
      <c r="J53" s="389"/>
      <c r="K53" s="391"/>
      <c r="L53" s="388"/>
      <c r="M53" s="389"/>
      <c r="N53" s="389"/>
      <c r="O53" s="389"/>
      <c r="P53" s="389"/>
      <c r="Q53" s="389"/>
      <c r="R53" s="389"/>
      <c r="S53" s="390"/>
    </row>
    <row r="54" spans="1:19" ht="56.1" customHeight="1" x14ac:dyDescent="0.25">
      <c r="A54" s="236"/>
      <c r="B54" s="200" t="s">
        <v>51</v>
      </c>
      <c r="C54" s="200"/>
      <c r="D54" s="388"/>
      <c r="E54" s="389"/>
      <c r="F54" s="389"/>
      <c r="G54" s="389"/>
      <c r="H54" s="389"/>
      <c r="I54" s="389"/>
      <c r="J54" s="389"/>
      <c r="K54" s="391"/>
      <c r="L54" s="388"/>
      <c r="M54" s="389"/>
      <c r="N54" s="389"/>
      <c r="O54" s="389"/>
      <c r="P54" s="389"/>
      <c r="Q54" s="389"/>
      <c r="R54" s="389"/>
      <c r="S54" s="390"/>
    </row>
    <row r="55" spans="1:19" ht="24.95" customHeight="1" x14ac:dyDescent="0.25">
      <c r="A55" s="237"/>
      <c r="B55" s="424" t="s">
        <v>52</v>
      </c>
      <c r="C55" s="439"/>
      <c r="D55" s="388"/>
      <c r="E55" s="389"/>
      <c r="F55" s="389"/>
      <c r="G55" s="389"/>
      <c r="H55" s="389"/>
      <c r="I55" s="389"/>
      <c r="J55" s="389"/>
      <c r="K55" s="391"/>
      <c r="L55" s="388"/>
      <c r="M55" s="389"/>
      <c r="N55" s="389"/>
      <c r="O55" s="389"/>
      <c r="P55" s="389"/>
      <c r="Q55" s="389"/>
      <c r="R55" s="389"/>
      <c r="S55" s="390"/>
    </row>
    <row r="56" spans="1:19" ht="24.95" customHeight="1" thickBot="1" x14ac:dyDescent="0.3">
      <c r="A56" s="237"/>
      <c r="B56" s="424" t="s">
        <v>53</v>
      </c>
      <c r="C56" s="439"/>
      <c r="D56" s="388"/>
      <c r="E56" s="389"/>
      <c r="F56" s="389"/>
      <c r="G56" s="389"/>
      <c r="H56" s="389"/>
      <c r="I56" s="389"/>
      <c r="J56" s="389"/>
      <c r="K56" s="391"/>
      <c r="L56" s="388"/>
      <c r="M56" s="389"/>
      <c r="N56" s="389"/>
      <c r="O56" s="389"/>
      <c r="P56" s="389"/>
      <c r="Q56" s="389"/>
      <c r="R56" s="389"/>
      <c r="S56" s="390"/>
    </row>
    <row r="57" spans="1:19" ht="24.95" customHeight="1" x14ac:dyDescent="0.25">
      <c r="A57" s="147" t="s">
        <v>54</v>
      </c>
      <c r="B57" s="148"/>
      <c r="C57" s="148"/>
      <c r="D57" s="148"/>
      <c r="E57" s="148"/>
      <c r="F57" s="148"/>
      <c r="G57" s="148"/>
      <c r="H57" s="148"/>
      <c r="I57" s="148"/>
      <c r="J57" s="148"/>
      <c r="K57" s="148"/>
      <c r="L57" s="148"/>
      <c r="M57" s="148"/>
      <c r="N57" s="148"/>
      <c r="O57" s="148"/>
      <c r="P57" s="148"/>
      <c r="Q57" s="148"/>
      <c r="R57" s="148"/>
      <c r="S57" s="149"/>
    </row>
    <row r="58" spans="1:19" ht="24.95" customHeight="1" x14ac:dyDescent="0.25">
      <c r="A58" s="150"/>
      <c r="B58" s="151"/>
      <c r="C58" s="151"/>
      <c r="D58" s="151"/>
      <c r="E58" s="151"/>
      <c r="F58" s="151"/>
      <c r="G58" s="151"/>
      <c r="H58" s="151"/>
      <c r="I58" s="151"/>
      <c r="J58" s="151"/>
      <c r="K58" s="151"/>
      <c r="L58" s="151"/>
      <c r="M58" s="151"/>
      <c r="N58" s="151"/>
      <c r="O58" s="151"/>
      <c r="P58" s="151"/>
      <c r="Q58" s="151"/>
      <c r="R58" s="151"/>
      <c r="S58" s="152"/>
    </row>
    <row r="59" spans="1:19" ht="24.95" customHeight="1" thickBot="1" x14ac:dyDescent="0.3">
      <c r="A59" s="153"/>
      <c r="B59" s="154"/>
      <c r="C59" s="154"/>
      <c r="D59" s="154"/>
      <c r="E59" s="154"/>
      <c r="F59" s="154"/>
      <c r="G59" s="154"/>
      <c r="H59" s="154"/>
      <c r="I59" s="154"/>
      <c r="J59" s="154"/>
      <c r="K59" s="154"/>
      <c r="L59" s="154"/>
      <c r="M59" s="154"/>
      <c r="N59" s="154"/>
      <c r="O59" s="154"/>
      <c r="P59" s="154"/>
      <c r="Q59" s="154"/>
      <c r="R59" s="154"/>
      <c r="S59" s="155"/>
    </row>
    <row r="60" spans="1:19" ht="68.099999999999994" customHeight="1" x14ac:dyDescent="0.25">
      <c r="A60" s="158">
        <v>3</v>
      </c>
      <c r="B60" s="402" t="s">
        <v>239</v>
      </c>
      <c r="C60" s="402"/>
      <c r="D60" s="402"/>
      <c r="E60" s="402"/>
      <c r="F60" s="402"/>
      <c r="G60" s="402"/>
      <c r="H60" s="402"/>
      <c r="I60" s="402"/>
      <c r="J60" s="402"/>
      <c r="K60" s="402"/>
      <c r="L60" s="402"/>
      <c r="M60" s="402"/>
      <c r="N60" s="402"/>
      <c r="O60" s="402"/>
      <c r="P60" s="402"/>
      <c r="Q60" s="402"/>
      <c r="R60" s="402"/>
      <c r="S60" s="403"/>
    </row>
    <row r="61" spans="1:19" ht="24.95" customHeight="1" x14ac:dyDescent="0.25">
      <c r="A61" s="159"/>
      <c r="B61" s="142" t="s">
        <v>56</v>
      </c>
      <c r="C61" s="142"/>
      <c r="D61" s="141"/>
      <c r="E61" s="142"/>
      <c r="F61" s="142"/>
      <c r="G61" s="142"/>
      <c r="H61" s="142"/>
      <c r="I61" s="142"/>
      <c r="J61" s="142"/>
      <c r="K61" s="142"/>
      <c r="L61" s="142"/>
      <c r="M61" s="142"/>
      <c r="N61" s="142"/>
      <c r="O61" s="142"/>
      <c r="P61" s="142"/>
      <c r="Q61" s="142"/>
      <c r="R61" s="142"/>
      <c r="S61" s="378"/>
    </row>
    <row r="62" spans="1:19" ht="54.95" customHeight="1" x14ac:dyDescent="0.25">
      <c r="A62" s="159"/>
      <c r="B62" s="22" t="s">
        <v>57</v>
      </c>
      <c r="C62" s="23" t="s">
        <v>96</v>
      </c>
      <c r="D62" s="171" t="s">
        <v>240</v>
      </c>
      <c r="E62" s="172"/>
      <c r="F62" s="172"/>
      <c r="G62" s="172"/>
      <c r="H62" s="172"/>
      <c r="I62" s="172"/>
      <c r="J62" s="172"/>
      <c r="K62" s="173"/>
      <c r="L62" s="171" t="s">
        <v>235</v>
      </c>
      <c r="M62" s="172"/>
      <c r="N62" s="172"/>
      <c r="O62" s="172"/>
      <c r="P62" s="172"/>
      <c r="Q62" s="172"/>
      <c r="R62" s="172"/>
      <c r="S62" s="231"/>
    </row>
    <row r="63" spans="1:19" ht="72.95" customHeight="1" x14ac:dyDescent="0.25">
      <c r="A63" s="159"/>
      <c r="B63" s="229" t="s">
        <v>59</v>
      </c>
      <c r="C63" s="41" t="s">
        <v>60</v>
      </c>
      <c r="D63" s="388"/>
      <c r="E63" s="389"/>
      <c r="F63" s="389"/>
      <c r="G63" s="389"/>
      <c r="H63" s="389"/>
      <c r="I63" s="389"/>
      <c r="J63" s="389"/>
      <c r="K63" s="391"/>
      <c r="L63" s="388"/>
      <c r="M63" s="389"/>
      <c r="N63" s="389"/>
      <c r="O63" s="389"/>
      <c r="P63" s="389"/>
      <c r="Q63" s="389"/>
      <c r="R63" s="389"/>
      <c r="S63" s="390"/>
    </row>
    <row r="64" spans="1:19" ht="63.95" customHeight="1" x14ac:dyDescent="0.25">
      <c r="A64" s="159"/>
      <c r="B64" s="230"/>
      <c r="C64" s="41" t="s">
        <v>61</v>
      </c>
      <c r="D64" s="388"/>
      <c r="E64" s="389"/>
      <c r="F64" s="389"/>
      <c r="G64" s="389"/>
      <c r="H64" s="389"/>
      <c r="I64" s="389"/>
      <c r="J64" s="389"/>
      <c r="K64" s="391"/>
      <c r="L64" s="388"/>
      <c r="M64" s="389"/>
      <c r="N64" s="389"/>
      <c r="O64" s="389"/>
      <c r="P64" s="389"/>
      <c r="Q64" s="389"/>
      <c r="R64" s="389"/>
      <c r="S64" s="390"/>
    </row>
    <row r="65" spans="1:19" ht="63.95" customHeight="1" x14ac:dyDescent="0.25">
      <c r="A65" s="159"/>
      <c r="B65" s="230"/>
      <c r="C65" s="41" t="s">
        <v>62</v>
      </c>
      <c r="D65" s="388"/>
      <c r="E65" s="389"/>
      <c r="F65" s="389"/>
      <c r="G65" s="389"/>
      <c r="H65" s="389"/>
      <c r="I65" s="389"/>
      <c r="J65" s="389"/>
      <c r="K65" s="391"/>
      <c r="L65" s="388"/>
      <c r="M65" s="389"/>
      <c r="N65" s="389"/>
      <c r="O65" s="389"/>
      <c r="P65" s="389"/>
      <c r="Q65" s="389"/>
      <c r="R65" s="389"/>
      <c r="S65" s="390"/>
    </row>
    <row r="66" spans="1:19" ht="60" customHeight="1" x14ac:dyDescent="0.25">
      <c r="A66" s="159"/>
      <c r="B66" s="230"/>
      <c r="C66" s="41" t="s">
        <v>63</v>
      </c>
      <c r="D66" s="388"/>
      <c r="E66" s="389"/>
      <c r="F66" s="389"/>
      <c r="G66" s="389"/>
      <c r="H66" s="389"/>
      <c r="I66" s="389"/>
      <c r="J66" s="389"/>
      <c r="K66" s="391"/>
      <c r="L66" s="388"/>
      <c r="M66" s="389"/>
      <c r="N66" s="389"/>
      <c r="O66" s="389"/>
      <c r="P66" s="389"/>
      <c r="Q66" s="389"/>
      <c r="R66" s="389"/>
      <c r="S66" s="390"/>
    </row>
    <row r="67" spans="1:19" ht="62.1" customHeight="1" x14ac:dyDescent="0.25">
      <c r="A67" s="159"/>
      <c r="B67" s="230"/>
      <c r="C67" s="41" t="s">
        <v>64</v>
      </c>
      <c r="D67" s="388"/>
      <c r="E67" s="389"/>
      <c r="F67" s="389"/>
      <c r="G67" s="389"/>
      <c r="H67" s="389"/>
      <c r="I67" s="389"/>
      <c r="J67" s="389"/>
      <c r="K67" s="391"/>
      <c r="L67" s="388"/>
      <c r="M67" s="389"/>
      <c r="N67" s="389"/>
      <c r="O67" s="389"/>
      <c r="P67" s="389"/>
      <c r="Q67" s="389"/>
      <c r="R67" s="389"/>
      <c r="S67" s="390"/>
    </row>
    <row r="68" spans="1:19" ht="78" customHeight="1" x14ac:dyDescent="0.25">
      <c r="A68" s="159"/>
      <c r="B68" s="371"/>
      <c r="C68" s="41" t="s">
        <v>65</v>
      </c>
      <c r="D68" s="388"/>
      <c r="E68" s="389"/>
      <c r="F68" s="389"/>
      <c r="G68" s="389"/>
      <c r="H68" s="389"/>
      <c r="I68" s="389"/>
      <c r="J68" s="389"/>
      <c r="K68" s="391"/>
      <c r="L68" s="388"/>
      <c r="M68" s="389"/>
      <c r="N68" s="389"/>
      <c r="O68" s="389"/>
      <c r="P68" s="389"/>
      <c r="Q68" s="389"/>
      <c r="R68" s="389"/>
      <c r="S68" s="390"/>
    </row>
    <row r="69" spans="1:19" ht="17.100000000000001" customHeight="1" x14ac:dyDescent="0.25">
      <c r="A69" s="159"/>
      <c r="B69" s="372"/>
      <c r="C69" s="373"/>
      <c r="D69" s="373"/>
      <c r="E69" s="373"/>
      <c r="F69" s="373"/>
      <c r="G69" s="373"/>
      <c r="H69" s="373"/>
      <c r="I69" s="373"/>
      <c r="J69" s="373"/>
      <c r="K69" s="373"/>
      <c r="L69" s="373"/>
      <c r="M69" s="373"/>
      <c r="N69" s="373"/>
      <c r="O69" s="373"/>
      <c r="P69" s="373"/>
      <c r="Q69" s="373"/>
      <c r="R69" s="373"/>
      <c r="S69" s="374"/>
    </row>
    <row r="70" spans="1:19" ht="57" customHeight="1" x14ac:dyDescent="0.25">
      <c r="A70" s="159"/>
      <c r="B70" s="229" t="s">
        <v>66</v>
      </c>
      <c r="C70" s="41" t="s">
        <v>241</v>
      </c>
      <c r="D70" s="388"/>
      <c r="E70" s="389"/>
      <c r="F70" s="389"/>
      <c r="G70" s="389"/>
      <c r="H70" s="389"/>
      <c r="I70" s="389"/>
      <c r="J70" s="389"/>
      <c r="K70" s="391"/>
      <c r="L70" s="388"/>
      <c r="M70" s="389"/>
      <c r="N70" s="389"/>
      <c r="O70" s="389"/>
      <c r="P70" s="389"/>
      <c r="Q70" s="389"/>
      <c r="R70" s="389"/>
      <c r="S70" s="390"/>
    </row>
    <row r="71" spans="1:19" ht="57" customHeight="1" x14ac:dyDescent="0.25">
      <c r="A71" s="159"/>
      <c r="B71" s="230"/>
      <c r="C71" s="41" t="s">
        <v>242</v>
      </c>
      <c r="D71" s="388"/>
      <c r="E71" s="389"/>
      <c r="F71" s="389"/>
      <c r="G71" s="389"/>
      <c r="H71" s="389"/>
      <c r="I71" s="389"/>
      <c r="J71" s="389"/>
      <c r="K71" s="391"/>
      <c r="L71" s="388"/>
      <c r="M71" s="389"/>
      <c r="N71" s="389"/>
      <c r="O71" s="389"/>
      <c r="P71" s="389"/>
      <c r="Q71" s="389"/>
      <c r="R71" s="389"/>
      <c r="S71" s="390"/>
    </row>
    <row r="72" spans="1:19" ht="51.95" customHeight="1" x14ac:dyDescent="0.25">
      <c r="A72" s="159"/>
      <c r="B72" s="230"/>
      <c r="C72" s="41" t="s">
        <v>243</v>
      </c>
      <c r="D72" s="388"/>
      <c r="E72" s="389"/>
      <c r="F72" s="389"/>
      <c r="G72" s="389"/>
      <c r="H72" s="389"/>
      <c r="I72" s="389"/>
      <c r="J72" s="389"/>
      <c r="K72" s="391"/>
      <c r="L72" s="388"/>
      <c r="M72" s="389"/>
      <c r="N72" s="389"/>
      <c r="O72" s="389"/>
      <c r="P72" s="389"/>
      <c r="Q72" s="389"/>
      <c r="R72" s="389"/>
      <c r="S72" s="390"/>
    </row>
    <row r="73" spans="1:19" ht="51.95" customHeight="1" x14ac:dyDescent="0.25">
      <c r="A73" s="159"/>
      <c r="B73" s="230"/>
      <c r="C73" s="41" t="s">
        <v>244</v>
      </c>
      <c r="D73" s="388"/>
      <c r="E73" s="389"/>
      <c r="F73" s="389"/>
      <c r="G73" s="389"/>
      <c r="H73" s="389"/>
      <c r="I73" s="389"/>
      <c r="J73" s="389"/>
      <c r="K73" s="391"/>
      <c r="L73" s="388"/>
      <c r="M73" s="389"/>
      <c r="N73" s="389"/>
      <c r="O73" s="389"/>
      <c r="P73" s="389"/>
      <c r="Q73" s="389"/>
      <c r="R73" s="389"/>
      <c r="S73" s="390"/>
    </row>
    <row r="74" spans="1:19" ht="45" customHeight="1" x14ac:dyDescent="0.25">
      <c r="A74" s="159"/>
      <c r="B74" s="230"/>
      <c r="C74" s="41" t="s">
        <v>245</v>
      </c>
      <c r="D74" s="388"/>
      <c r="E74" s="389"/>
      <c r="F74" s="389"/>
      <c r="G74" s="389"/>
      <c r="H74" s="389"/>
      <c r="I74" s="389"/>
      <c r="J74" s="389"/>
      <c r="K74" s="391"/>
      <c r="L74" s="388"/>
      <c r="M74" s="389"/>
      <c r="N74" s="389"/>
      <c r="O74" s="389"/>
      <c r="P74" s="389"/>
      <c r="Q74" s="389"/>
      <c r="R74" s="389"/>
      <c r="S74" s="390"/>
    </row>
    <row r="75" spans="1:19" ht="56.1" customHeight="1" x14ac:dyDescent="0.25">
      <c r="A75" s="159"/>
      <c r="B75" s="371"/>
      <c r="C75" s="41" t="s">
        <v>246</v>
      </c>
      <c r="D75" s="388"/>
      <c r="E75" s="389"/>
      <c r="F75" s="389"/>
      <c r="G75" s="389"/>
      <c r="H75" s="389"/>
      <c r="I75" s="389"/>
      <c r="J75" s="389"/>
      <c r="K75" s="391"/>
      <c r="L75" s="388"/>
      <c r="M75" s="389"/>
      <c r="N75" s="389"/>
      <c r="O75" s="389"/>
      <c r="P75" s="389"/>
      <c r="Q75" s="389"/>
      <c r="R75" s="389"/>
      <c r="S75" s="390"/>
    </row>
    <row r="76" spans="1:19" ht="17.100000000000001" customHeight="1" x14ac:dyDescent="0.25">
      <c r="A76" s="159"/>
      <c r="B76" s="372"/>
      <c r="C76" s="373"/>
      <c r="D76" s="373"/>
      <c r="E76" s="373"/>
      <c r="F76" s="373"/>
      <c r="G76" s="373"/>
      <c r="H76" s="373"/>
      <c r="I76" s="373"/>
      <c r="J76" s="373"/>
      <c r="K76" s="373"/>
      <c r="L76" s="373"/>
      <c r="M76" s="373"/>
      <c r="N76" s="373"/>
      <c r="O76" s="373"/>
      <c r="P76" s="373"/>
      <c r="Q76" s="373"/>
      <c r="R76" s="373"/>
      <c r="S76" s="374"/>
    </row>
    <row r="77" spans="1:19" ht="57" customHeight="1" x14ac:dyDescent="0.25">
      <c r="A77" s="159"/>
      <c r="B77" s="229" t="s">
        <v>73</v>
      </c>
      <c r="C77" s="3" t="s">
        <v>247</v>
      </c>
      <c r="D77" s="388"/>
      <c r="E77" s="389"/>
      <c r="F77" s="389"/>
      <c r="G77" s="389"/>
      <c r="H77" s="389"/>
      <c r="I77" s="389"/>
      <c r="J77" s="389"/>
      <c r="K77" s="391"/>
      <c r="L77" s="388"/>
      <c r="M77" s="389"/>
      <c r="N77" s="389"/>
      <c r="O77" s="389"/>
      <c r="P77" s="389"/>
      <c r="Q77" s="389"/>
      <c r="R77" s="389"/>
      <c r="S77" s="390"/>
    </row>
    <row r="78" spans="1:19" ht="57" customHeight="1" x14ac:dyDescent="0.25">
      <c r="A78" s="159"/>
      <c r="B78" s="230"/>
      <c r="C78" s="3" t="s">
        <v>248</v>
      </c>
      <c r="D78" s="388"/>
      <c r="E78" s="389"/>
      <c r="F78" s="389"/>
      <c r="G78" s="389"/>
      <c r="H78" s="389"/>
      <c r="I78" s="389"/>
      <c r="J78" s="389"/>
      <c r="K78" s="391"/>
      <c r="L78" s="388"/>
      <c r="M78" s="389"/>
      <c r="N78" s="389"/>
      <c r="O78" s="389"/>
      <c r="P78" s="389"/>
      <c r="Q78" s="389"/>
      <c r="R78" s="389"/>
      <c r="S78" s="390"/>
    </row>
    <row r="79" spans="1:19" ht="57" customHeight="1" x14ac:dyDescent="0.25">
      <c r="A79" s="159"/>
      <c r="B79" s="230"/>
      <c r="C79" s="3" t="s">
        <v>249</v>
      </c>
      <c r="D79" s="388"/>
      <c r="E79" s="389"/>
      <c r="F79" s="389"/>
      <c r="G79" s="389"/>
      <c r="H79" s="389"/>
      <c r="I79" s="389"/>
      <c r="J79" s="389"/>
      <c r="K79" s="391"/>
      <c r="L79" s="388"/>
      <c r="M79" s="389"/>
      <c r="N79" s="389"/>
      <c r="O79" s="389"/>
      <c r="P79" s="389"/>
      <c r="Q79" s="389"/>
      <c r="R79" s="389"/>
      <c r="S79" s="390"/>
    </row>
    <row r="80" spans="1:19" ht="57" customHeight="1" x14ac:dyDescent="0.25">
      <c r="A80" s="159"/>
      <c r="B80" s="230"/>
      <c r="C80" s="3" t="s">
        <v>250</v>
      </c>
      <c r="D80" s="388"/>
      <c r="E80" s="389"/>
      <c r="F80" s="389"/>
      <c r="G80" s="389"/>
      <c r="H80" s="389"/>
      <c r="I80" s="389"/>
      <c r="J80" s="389"/>
      <c r="K80" s="391"/>
      <c r="L80" s="388"/>
      <c r="M80" s="389"/>
      <c r="N80" s="389"/>
      <c r="O80" s="389"/>
      <c r="P80" s="389"/>
      <c r="Q80" s="389"/>
      <c r="R80" s="389"/>
      <c r="S80" s="390"/>
    </row>
    <row r="81" spans="1:19" ht="57" customHeight="1" x14ac:dyDescent="0.25">
      <c r="A81" s="159"/>
      <c r="B81" s="230"/>
      <c r="C81" s="3" t="s">
        <v>251</v>
      </c>
      <c r="D81" s="388"/>
      <c r="E81" s="389"/>
      <c r="F81" s="389"/>
      <c r="G81" s="389"/>
      <c r="H81" s="389"/>
      <c r="I81" s="389"/>
      <c r="J81" s="389"/>
      <c r="K81" s="391"/>
      <c r="L81" s="388"/>
      <c r="M81" s="389"/>
      <c r="N81" s="389"/>
      <c r="O81" s="389"/>
      <c r="P81" s="389"/>
      <c r="Q81" s="389"/>
      <c r="R81" s="389"/>
      <c r="S81" s="390"/>
    </row>
    <row r="82" spans="1:19" ht="57" customHeight="1" x14ac:dyDescent="0.25">
      <c r="A82" s="159"/>
      <c r="B82" s="371"/>
      <c r="C82" s="3" t="s">
        <v>252</v>
      </c>
      <c r="D82" s="388"/>
      <c r="E82" s="389"/>
      <c r="F82" s="389"/>
      <c r="G82" s="389"/>
      <c r="H82" s="389"/>
      <c r="I82" s="389"/>
      <c r="J82" s="389"/>
      <c r="K82" s="391"/>
      <c r="L82" s="388"/>
      <c r="M82" s="389"/>
      <c r="N82" s="389"/>
      <c r="O82" s="389"/>
      <c r="P82" s="389"/>
      <c r="Q82" s="389"/>
      <c r="R82" s="389"/>
      <c r="S82" s="390"/>
    </row>
    <row r="83" spans="1:19" ht="17.100000000000001" customHeight="1" x14ac:dyDescent="0.25">
      <c r="A83" s="159"/>
      <c r="B83" s="535"/>
      <c r="C83" s="536"/>
      <c r="D83" s="536"/>
      <c r="E83" s="536"/>
      <c r="F83" s="536"/>
      <c r="G83" s="536"/>
      <c r="H83" s="536"/>
      <c r="I83" s="536"/>
      <c r="J83" s="536"/>
      <c r="K83" s="536"/>
      <c r="L83" s="536"/>
      <c r="M83" s="536"/>
      <c r="N83" s="536"/>
      <c r="O83" s="536"/>
      <c r="P83" s="536"/>
      <c r="Q83" s="536"/>
      <c r="R83" s="536"/>
      <c r="S83" s="537"/>
    </row>
    <row r="84" spans="1:19" ht="56.45" customHeight="1" x14ac:dyDescent="0.25">
      <c r="A84" s="159"/>
      <c r="B84" s="229" t="s">
        <v>253</v>
      </c>
      <c r="C84" s="41" t="s">
        <v>254</v>
      </c>
      <c r="D84" s="388"/>
      <c r="E84" s="389"/>
      <c r="F84" s="389"/>
      <c r="G84" s="389"/>
      <c r="H84" s="389"/>
      <c r="I84" s="389"/>
      <c r="J84" s="389"/>
      <c r="K84" s="391"/>
      <c r="L84" s="388"/>
      <c r="M84" s="389"/>
      <c r="N84" s="389"/>
      <c r="O84" s="389"/>
      <c r="P84" s="389"/>
      <c r="Q84" s="389"/>
      <c r="R84" s="389"/>
      <c r="S84" s="390"/>
    </row>
    <row r="85" spans="1:19" ht="56.45" customHeight="1" x14ac:dyDescent="0.25">
      <c r="A85" s="159"/>
      <c r="B85" s="230"/>
      <c r="C85" s="41" t="s">
        <v>255</v>
      </c>
      <c r="D85" s="388"/>
      <c r="E85" s="389"/>
      <c r="F85" s="389"/>
      <c r="G85" s="389"/>
      <c r="H85" s="389"/>
      <c r="I85" s="389"/>
      <c r="J85" s="389"/>
      <c r="K85" s="391"/>
      <c r="L85" s="388"/>
      <c r="M85" s="389"/>
      <c r="N85" s="389"/>
      <c r="O85" s="389"/>
      <c r="P85" s="389"/>
      <c r="Q85" s="389"/>
      <c r="R85" s="389"/>
      <c r="S85" s="390"/>
    </row>
    <row r="86" spans="1:19" ht="56.45" customHeight="1" x14ac:dyDescent="0.25">
      <c r="A86" s="159"/>
      <c r="B86" s="230"/>
      <c r="C86" s="41" t="s">
        <v>256</v>
      </c>
      <c r="D86" s="388"/>
      <c r="E86" s="389"/>
      <c r="F86" s="389"/>
      <c r="G86" s="389"/>
      <c r="H86" s="389"/>
      <c r="I86" s="389"/>
      <c r="J86" s="389"/>
      <c r="K86" s="391"/>
      <c r="L86" s="388"/>
      <c r="M86" s="389"/>
      <c r="N86" s="389"/>
      <c r="O86" s="389"/>
      <c r="P86" s="389"/>
      <c r="Q86" s="389"/>
      <c r="R86" s="389"/>
      <c r="S86" s="390"/>
    </row>
    <row r="87" spans="1:19" ht="56.45" customHeight="1" x14ac:dyDescent="0.25">
      <c r="A87" s="159"/>
      <c r="B87" s="230"/>
      <c r="C87" s="41" t="s">
        <v>257</v>
      </c>
      <c r="D87" s="388"/>
      <c r="E87" s="389"/>
      <c r="F87" s="389"/>
      <c r="G87" s="389"/>
      <c r="H87" s="389"/>
      <c r="I87" s="389"/>
      <c r="J87" s="389"/>
      <c r="K87" s="391"/>
      <c r="L87" s="388"/>
      <c r="M87" s="389"/>
      <c r="N87" s="389"/>
      <c r="O87" s="389"/>
      <c r="P87" s="389"/>
      <c r="Q87" s="389"/>
      <c r="R87" s="389"/>
      <c r="S87" s="390"/>
    </row>
    <row r="88" spans="1:19" ht="56.45" customHeight="1" x14ac:dyDescent="0.25">
      <c r="A88" s="159"/>
      <c r="B88" s="230"/>
      <c r="C88" s="41" t="s">
        <v>258</v>
      </c>
      <c r="D88" s="388"/>
      <c r="E88" s="389"/>
      <c r="F88" s="389"/>
      <c r="G88" s="389"/>
      <c r="H88" s="389"/>
      <c r="I88" s="389"/>
      <c r="J88" s="389"/>
      <c r="K88" s="391"/>
      <c r="L88" s="388"/>
      <c r="M88" s="389"/>
      <c r="N88" s="389"/>
      <c r="O88" s="389"/>
      <c r="P88" s="389"/>
      <c r="Q88" s="389"/>
      <c r="R88" s="389"/>
      <c r="S88" s="390"/>
    </row>
    <row r="89" spans="1:19" ht="56.45" customHeight="1" x14ac:dyDescent="0.25">
      <c r="A89" s="159"/>
      <c r="B89" s="371"/>
      <c r="C89" s="41" t="s">
        <v>259</v>
      </c>
      <c r="D89" s="388"/>
      <c r="E89" s="389"/>
      <c r="F89" s="389"/>
      <c r="G89" s="389"/>
      <c r="H89" s="389"/>
      <c r="I89" s="389"/>
      <c r="J89" s="389"/>
      <c r="K89" s="391"/>
      <c r="L89" s="388"/>
      <c r="M89" s="389"/>
      <c r="N89" s="389"/>
      <c r="O89" s="389"/>
      <c r="P89" s="389"/>
      <c r="Q89" s="389"/>
      <c r="R89" s="389"/>
      <c r="S89" s="390"/>
    </row>
    <row r="90" spans="1:19" ht="17.100000000000001" customHeight="1" x14ac:dyDescent="0.25">
      <c r="A90" s="159"/>
      <c r="B90" s="372"/>
      <c r="C90" s="373"/>
      <c r="D90" s="373"/>
      <c r="E90" s="373"/>
      <c r="F90" s="373"/>
      <c r="G90" s="373"/>
      <c r="H90" s="373"/>
      <c r="I90" s="373"/>
      <c r="J90" s="373"/>
      <c r="K90" s="373"/>
      <c r="L90" s="373"/>
      <c r="M90" s="373"/>
      <c r="N90" s="373"/>
      <c r="O90" s="373"/>
      <c r="P90" s="373"/>
      <c r="Q90" s="373"/>
      <c r="R90" s="373"/>
      <c r="S90" s="374"/>
    </row>
    <row r="91" spans="1:19" ht="57" customHeight="1" x14ac:dyDescent="0.25">
      <c r="A91" s="159"/>
      <c r="B91" s="229" t="s">
        <v>87</v>
      </c>
      <c r="C91" s="41" t="s">
        <v>88</v>
      </c>
      <c r="D91" s="388"/>
      <c r="E91" s="389"/>
      <c r="F91" s="389"/>
      <c r="G91" s="389"/>
      <c r="H91" s="389"/>
      <c r="I91" s="389"/>
      <c r="J91" s="389"/>
      <c r="K91" s="391"/>
      <c r="L91" s="388"/>
      <c r="M91" s="389"/>
      <c r="N91" s="389"/>
      <c r="O91" s="389"/>
      <c r="P91" s="389"/>
      <c r="Q91" s="389"/>
      <c r="R91" s="389"/>
      <c r="S91" s="390"/>
    </row>
    <row r="92" spans="1:19" ht="57" customHeight="1" x14ac:dyDescent="0.25">
      <c r="A92" s="159"/>
      <c r="B92" s="230"/>
      <c r="C92" s="41" t="s">
        <v>89</v>
      </c>
      <c r="D92" s="388"/>
      <c r="E92" s="389"/>
      <c r="F92" s="389"/>
      <c r="G92" s="389"/>
      <c r="H92" s="389"/>
      <c r="I92" s="389"/>
      <c r="J92" s="389"/>
      <c r="K92" s="391"/>
      <c r="L92" s="388"/>
      <c r="M92" s="389"/>
      <c r="N92" s="389"/>
      <c r="O92" s="389"/>
      <c r="P92" s="389"/>
      <c r="Q92" s="389"/>
      <c r="R92" s="389"/>
      <c r="S92" s="390"/>
    </row>
    <row r="93" spans="1:19" ht="57" customHeight="1" x14ac:dyDescent="0.25">
      <c r="A93" s="159"/>
      <c r="B93" s="230"/>
      <c r="C93" s="41" t="s">
        <v>90</v>
      </c>
      <c r="D93" s="388"/>
      <c r="E93" s="389"/>
      <c r="F93" s="389"/>
      <c r="G93" s="389"/>
      <c r="H93" s="389"/>
      <c r="I93" s="389"/>
      <c r="J93" s="389"/>
      <c r="K93" s="391"/>
      <c r="L93" s="388"/>
      <c r="M93" s="389"/>
      <c r="N93" s="389"/>
      <c r="O93" s="389"/>
      <c r="P93" s="389"/>
      <c r="Q93" s="389"/>
      <c r="R93" s="389"/>
      <c r="S93" s="390"/>
    </row>
    <row r="94" spans="1:19" ht="57" customHeight="1" x14ac:dyDescent="0.25">
      <c r="A94" s="159"/>
      <c r="B94" s="230"/>
      <c r="C94" s="41" t="s">
        <v>91</v>
      </c>
      <c r="D94" s="388"/>
      <c r="E94" s="389"/>
      <c r="F94" s="389"/>
      <c r="G94" s="389"/>
      <c r="H94" s="389"/>
      <c r="I94" s="389"/>
      <c r="J94" s="389"/>
      <c r="K94" s="391"/>
      <c r="L94" s="388"/>
      <c r="M94" s="389"/>
      <c r="N94" s="389"/>
      <c r="O94" s="389"/>
      <c r="P94" s="389"/>
      <c r="Q94" s="389"/>
      <c r="R94" s="389"/>
      <c r="S94" s="390"/>
    </row>
    <row r="95" spans="1:19" ht="57" customHeight="1" x14ac:dyDescent="0.25">
      <c r="A95" s="159"/>
      <c r="B95" s="230"/>
      <c r="C95" s="41" t="s">
        <v>92</v>
      </c>
      <c r="D95" s="388"/>
      <c r="E95" s="389"/>
      <c r="F95" s="389"/>
      <c r="G95" s="389"/>
      <c r="H95" s="389"/>
      <c r="I95" s="389"/>
      <c r="J95" s="389"/>
      <c r="K95" s="391"/>
      <c r="L95" s="388"/>
      <c r="M95" s="389"/>
      <c r="N95" s="389"/>
      <c r="O95" s="389"/>
      <c r="P95" s="389"/>
      <c r="Q95" s="389"/>
      <c r="R95" s="389"/>
      <c r="S95" s="390"/>
    </row>
    <row r="96" spans="1:19" ht="57" customHeight="1" thickBot="1" x14ac:dyDescent="0.3">
      <c r="A96" s="160"/>
      <c r="B96" s="230"/>
      <c r="C96" s="41" t="s">
        <v>93</v>
      </c>
      <c r="D96" s="388"/>
      <c r="E96" s="389"/>
      <c r="F96" s="389"/>
      <c r="G96" s="389"/>
      <c r="H96" s="389"/>
      <c r="I96" s="389"/>
      <c r="J96" s="389"/>
      <c r="K96" s="391"/>
      <c r="L96" s="388"/>
      <c r="M96" s="389"/>
      <c r="N96" s="389"/>
      <c r="O96" s="389"/>
      <c r="P96" s="389"/>
      <c r="Q96" s="389"/>
      <c r="R96" s="389"/>
      <c r="S96" s="390"/>
    </row>
    <row r="97" spans="1:19" ht="24.95" customHeight="1" x14ac:dyDescent="0.25">
      <c r="A97" s="147" t="s">
        <v>94</v>
      </c>
      <c r="B97" s="148"/>
      <c r="C97" s="148"/>
      <c r="D97" s="148"/>
      <c r="E97" s="148"/>
      <c r="F97" s="148"/>
      <c r="G97" s="148"/>
      <c r="H97" s="148"/>
      <c r="I97" s="148"/>
      <c r="J97" s="148"/>
      <c r="K97" s="148"/>
      <c r="L97" s="148"/>
      <c r="M97" s="148"/>
      <c r="N97" s="148"/>
      <c r="O97" s="148"/>
      <c r="P97" s="148"/>
      <c r="Q97" s="148"/>
      <c r="R97" s="148"/>
      <c r="S97" s="149"/>
    </row>
    <row r="98" spans="1:19" ht="24.95" customHeight="1" x14ac:dyDescent="0.25">
      <c r="A98" s="150"/>
      <c r="B98" s="151"/>
      <c r="C98" s="151"/>
      <c r="D98" s="151"/>
      <c r="E98" s="151"/>
      <c r="F98" s="151"/>
      <c r="G98" s="151"/>
      <c r="H98" s="151"/>
      <c r="I98" s="151"/>
      <c r="J98" s="151"/>
      <c r="K98" s="151"/>
      <c r="L98" s="151"/>
      <c r="M98" s="151"/>
      <c r="N98" s="151"/>
      <c r="O98" s="151"/>
      <c r="P98" s="151"/>
      <c r="Q98" s="151"/>
      <c r="R98" s="151"/>
      <c r="S98" s="152"/>
    </row>
    <row r="99" spans="1:19" ht="24.95" customHeight="1" thickBot="1" x14ac:dyDescent="0.3">
      <c r="A99" s="153"/>
      <c r="B99" s="154"/>
      <c r="C99" s="154"/>
      <c r="D99" s="154"/>
      <c r="E99" s="154"/>
      <c r="F99" s="154"/>
      <c r="G99" s="154"/>
      <c r="H99" s="154"/>
      <c r="I99" s="154"/>
      <c r="J99" s="154"/>
      <c r="K99" s="154"/>
      <c r="L99" s="154"/>
      <c r="M99" s="154"/>
      <c r="N99" s="154"/>
      <c r="O99" s="154"/>
      <c r="P99" s="154"/>
      <c r="Q99" s="154"/>
      <c r="R99" s="154"/>
      <c r="S99" s="155"/>
    </row>
    <row r="100" spans="1:19" ht="84" customHeight="1" x14ac:dyDescent="0.25">
      <c r="A100" s="158">
        <v>4</v>
      </c>
      <c r="B100" s="402" t="s">
        <v>260</v>
      </c>
      <c r="C100" s="402"/>
      <c r="D100" s="402"/>
      <c r="E100" s="402"/>
      <c r="F100" s="402"/>
      <c r="G100" s="402"/>
      <c r="H100" s="402"/>
      <c r="I100" s="402"/>
      <c r="J100" s="402"/>
      <c r="K100" s="402"/>
      <c r="L100" s="402"/>
      <c r="M100" s="402"/>
      <c r="N100" s="402"/>
      <c r="O100" s="402"/>
      <c r="P100" s="402"/>
      <c r="Q100" s="402"/>
      <c r="R100" s="402"/>
      <c r="S100" s="403"/>
    </row>
    <row r="101" spans="1:19" ht="24.95" customHeight="1" x14ac:dyDescent="0.25">
      <c r="A101" s="159"/>
      <c r="B101" s="405" t="s">
        <v>56</v>
      </c>
      <c r="C101" s="405"/>
      <c r="D101" s="404"/>
      <c r="E101" s="405"/>
      <c r="F101" s="405"/>
      <c r="G101" s="405"/>
      <c r="H101" s="405"/>
      <c r="I101" s="405"/>
      <c r="J101" s="405"/>
      <c r="K101" s="405"/>
      <c r="L101" s="405"/>
      <c r="M101" s="405"/>
      <c r="N101" s="405"/>
      <c r="O101" s="405"/>
      <c r="P101" s="405"/>
      <c r="Q101" s="405"/>
      <c r="R101" s="405"/>
      <c r="S101" s="406"/>
    </row>
    <row r="102" spans="1:19" s="77" customFormat="1" ht="83.1" customHeight="1" x14ac:dyDescent="0.25">
      <c r="A102" s="159"/>
      <c r="B102" s="22" t="s">
        <v>57</v>
      </c>
      <c r="C102" s="23" t="s">
        <v>96</v>
      </c>
      <c r="D102" s="171" t="s">
        <v>240</v>
      </c>
      <c r="E102" s="172"/>
      <c r="F102" s="172"/>
      <c r="G102" s="172"/>
      <c r="H102" s="172"/>
      <c r="I102" s="172"/>
      <c r="J102" s="172"/>
      <c r="K102" s="173"/>
      <c r="L102" s="171" t="s">
        <v>261</v>
      </c>
      <c r="M102" s="172"/>
      <c r="N102" s="172"/>
      <c r="O102" s="172"/>
      <c r="P102" s="172"/>
      <c r="Q102" s="172"/>
      <c r="R102" s="172"/>
      <c r="S102" s="231"/>
    </row>
    <row r="103" spans="1:19" ht="57" customHeight="1" x14ac:dyDescent="0.25">
      <c r="A103" s="159"/>
      <c r="B103" s="229" t="s">
        <v>97</v>
      </c>
      <c r="C103" s="41" t="s">
        <v>262</v>
      </c>
      <c r="D103" s="388"/>
      <c r="E103" s="389"/>
      <c r="F103" s="389"/>
      <c r="G103" s="389"/>
      <c r="H103" s="389"/>
      <c r="I103" s="389"/>
      <c r="J103" s="389"/>
      <c r="K103" s="391"/>
      <c r="L103" s="388"/>
      <c r="M103" s="389"/>
      <c r="N103" s="389"/>
      <c r="O103" s="389"/>
      <c r="P103" s="389"/>
      <c r="Q103" s="389"/>
      <c r="R103" s="389"/>
      <c r="S103" s="390"/>
    </row>
    <row r="104" spans="1:19" ht="57" customHeight="1" x14ac:dyDescent="0.25">
      <c r="A104" s="159"/>
      <c r="B104" s="230"/>
      <c r="C104" s="41" t="s">
        <v>263</v>
      </c>
      <c r="D104" s="388"/>
      <c r="E104" s="389"/>
      <c r="F104" s="389"/>
      <c r="G104" s="389"/>
      <c r="H104" s="389"/>
      <c r="I104" s="389"/>
      <c r="J104" s="389"/>
      <c r="K104" s="391"/>
      <c r="L104" s="94"/>
      <c r="M104" s="95"/>
      <c r="N104" s="95"/>
      <c r="O104" s="95"/>
      <c r="P104" s="95"/>
      <c r="Q104" s="95"/>
      <c r="R104" s="95"/>
      <c r="S104" s="96"/>
    </row>
    <row r="105" spans="1:19" ht="57" customHeight="1" x14ac:dyDescent="0.25">
      <c r="A105" s="159"/>
      <c r="B105" s="230"/>
      <c r="C105" s="41" t="s">
        <v>264</v>
      </c>
      <c r="D105" s="388"/>
      <c r="E105" s="389"/>
      <c r="F105" s="389"/>
      <c r="G105" s="389"/>
      <c r="H105" s="389"/>
      <c r="I105" s="389"/>
      <c r="J105" s="389"/>
      <c r="K105" s="391"/>
      <c r="L105" s="94"/>
      <c r="M105" s="95"/>
      <c r="N105" s="95"/>
      <c r="O105" s="95"/>
      <c r="P105" s="95"/>
      <c r="Q105" s="95"/>
      <c r="R105" s="95"/>
      <c r="S105" s="96"/>
    </row>
    <row r="106" spans="1:19" ht="57" customHeight="1" x14ac:dyDescent="0.25">
      <c r="A106" s="159"/>
      <c r="B106" s="230"/>
      <c r="C106" s="41" t="s">
        <v>265</v>
      </c>
      <c r="D106" s="388"/>
      <c r="E106" s="389"/>
      <c r="F106" s="389"/>
      <c r="G106" s="389"/>
      <c r="H106" s="389"/>
      <c r="I106" s="389"/>
      <c r="J106" s="389"/>
      <c r="K106" s="391"/>
      <c r="L106" s="94"/>
      <c r="M106" s="95"/>
      <c r="N106" s="95"/>
      <c r="O106" s="95"/>
      <c r="P106" s="95"/>
      <c r="Q106" s="95"/>
      <c r="R106" s="95"/>
      <c r="S106" s="96"/>
    </row>
    <row r="107" spans="1:19" ht="57" customHeight="1" x14ac:dyDescent="0.25">
      <c r="A107" s="159"/>
      <c r="B107" s="230"/>
      <c r="C107" s="41" t="s">
        <v>266</v>
      </c>
      <c r="D107" s="388"/>
      <c r="E107" s="389"/>
      <c r="F107" s="389"/>
      <c r="G107" s="389"/>
      <c r="H107" s="389"/>
      <c r="I107" s="389"/>
      <c r="J107" s="389"/>
      <c r="K107" s="391"/>
      <c r="L107" s="94"/>
      <c r="M107" s="95"/>
      <c r="N107" s="95"/>
      <c r="O107" s="95"/>
      <c r="P107" s="95"/>
      <c r="Q107" s="95"/>
      <c r="R107" s="95"/>
      <c r="S107" s="96"/>
    </row>
    <row r="108" spans="1:19" ht="57" customHeight="1" x14ac:dyDescent="0.25">
      <c r="A108" s="159"/>
      <c r="B108" s="371"/>
      <c r="C108" s="41" t="s">
        <v>267</v>
      </c>
      <c r="D108" s="388"/>
      <c r="E108" s="389"/>
      <c r="F108" s="389"/>
      <c r="G108" s="389"/>
      <c r="H108" s="389"/>
      <c r="I108" s="389"/>
      <c r="J108" s="389"/>
      <c r="K108" s="391"/>
      <c r="L108" s="94"/>
      <c r="M108" s="95"/>
      <c r="N108" s="95"/>
      <c r="O108" s="95"/>
      <c r="P108" s="95"/>
      <c r="Q108" s="95"/>
      <c r="R108" s="95"/>
      <c r="S108" s="96"/>
    </row>
    <row r="109" spans="1:19" ht="17.100000000000001" customHeight="1" x14ac:dyDescent="0.25">
      <c r="A109" s="159"/>
      <c r="B109" s="386"/>
      <c r="C109" s="386"/>
      <c r="D109" s="386"/>
      <c r="E109" s="386"/>
      <c r="F109" s="386"/>
      <c r="G109" s="386"/>
      <c r="H109" s="386"/>
      <c r="I109" s="386"/>
      <c r="J109" s="386"/>
      <c r="K109" s="386"/>
      <c r="L109" s="386"/>
      <c r="M109" s="386"/>
      <c r="N109" s="386"/>
      <c r="O109" s="386"/>
      <c r="P109" s="386"/>
      <c r="Q109" s="386"/>
      <c r="R109" s="386"/>
      <c r="S109" s="387"/>
    </row>
    <row r="110" spans="1:19" ht="57" customHeight="1" x14ac:dyDescent="0.25">
      <c r="A110" s="159"/>
      <c r="B110" s="229" t="s">
        <v>104</v>
      </c>
      <c r="C110" s="41" t="s">
        <v>268</v>
      </c>
      <c r="D110" s="388"/>
      <c r="E110" s="389"/>
      <c r="F110" s="389"/>
      <c r="G110" s="389"/>
      <c r="H110" s="389"/>
      <c r="I110" s="389"/>
      <c r="J110" s="389"/>
      <c r="K110" s="391"/>
      <c r="L110" s="388"/>
      <c r="M110" s="389"/>
      <c r="N110" s="389"/>
      <c r="O110" s="389"/>
      <c r="P110" s="389"/>
      <c r="Q110" s="389"/>
      <c r="R110" s="389"/>
      <c r="S110" s="390"/>
    </row>
    <row r="111" spans="1:19" ht="57" customHeight="1" x14ac:dyDescent="0.25">
      <c r="A111" s="159"/>
      <c r="B111" s="230"/>
      <c r="C111" s="41" t="s">
        <v>269</v>
      </c>
      <c r="D111" s="388"/>
      <c r="E111" s="389"/>
      <c r="F111" s="389"/>
      <c r="G111" s="389"/>
      <c r="H111" s="389"/>
      <c r="I111" s="389"/>
      <c r="J111" s="389"/>
      <c r="K111" s="391"/>
      <c r="L111" s="388"/>
      <c r="M111" s="389"/>
      <c r="N111" s="389"/>
      <c r="O111" s="389"/>
      <c r="P111" s="389"/>
      <c r="Q111" s="389"/>
      <c r="R111" s="389"/>
      <c r="S111" s="390"/>
    </row>
    <row r="112" spans="1:19" ht="57" customHeight="1" x14ac:dyDescent="0.25">
      <c r="A112" s="159"/>
      <c r="B112" s="230"/>
      <c r="C112" s="41" t="s">
        <v>270</v>
      </c>
      <c r="D112" s="388"/>
      <c r="E112" s="389"/>
      <c r="F112" s="389"/>
      <c r="G112" s="389"/>
      <c r="H112" s="389"/>
      <c r="I112" s="389"/>
      <c r="J112" s="389"/>
      <c r="K112" s="391"/>
      <c r="L112" s="388"/>
      <c r="M112" s="389"/>
      <c r="N112" s="389"/>
      <c r="O112" s="389"/>
      <c r="P112" s="389"/>
      <c r="Q112" s="389"/>
      <c r="R112" s="389"/>
      <c r="S112" s="390"/>
    </row>
    <row r="113" spans="1:19" ht="57" customHeight="1" x14ac:dyDescent="0.25">
      <c r="A113" s="159"/>
      <c r="B113" s="230"/>
      <c r="C113" s="41" t="s">
        <v>271</v>
      </c>
      <c r="D113" s="388"/>
      <c r="E113" s="389"/>
      <c r="F113" s="389"/>
      <c r="G113" s="389"/>
      <c r="H113" s="389"/>
      <c r="I113" s="389"/>
      <c r="J113" s="389"/>
      <c r="K113" s="391"/>
      <c r="L113" s="388"/>
      <c r="M113" s="389"/>
      <c r="N113" s="389"/>
      <c r="O113" s="389"/>
      <c r="P113" s="389"/>
      <c r="Q113" s="389"/>
      <c r="R113" s="389"/>
      <c r="S113" s="390"/>
    </row>
    <row r="114" spans="1:19" ht="57" customHeight="1" x14ac:dyDescent="0.25">
      <c r="A114" s="159"/>
      <c r="B114" s="230"/>
      <c r="C114" s="41" t="s">
        <v>266</v>
      </c>
      <c r="D114" s="388"/>
      <c r="E114" s="389"/>
      <c r="F114" s="389"/>
      <c r="G114" s="389"/>
      <c r="H114" s="389"/>
      <c r="I114" s="389"/>
      <c r="J114" s="389"/>
      <c r="K114" s="391"/>
      <c r="L114" s="388"/>
      <c r="M114" s="389"/>
      <c r="N114" s="389"/>
      <c r="O114" s="389"/>
      <c r="P114" s="389"/>
      <c r="Q114" s="389"/>
      <c r="R114" s="389"/>
      <c r="S114" s="390"/>
    </row>
    <row r="115" spans="1:19" ht="57" customHeight="1" x14ac:dyDescent="0.25">
      <c r="A115" s="159"/>
      <c r="B115" s="230"/>
      <c r="C115" s="92" t="s">
        <v>272</v>
      </c>
      <c r="D115" s="375"/>
      <c r="E115" s="376"/>
      <c r="F115" s="376"/>
      <c r="G115" s="376"/>
      <c r="H115" s="376"/>
      <c r="I115" s="376"/>
      <c r="J115" s="376"/>
      <c r="K115" s="379"/>
      <c r="L115" s="375"/>
      <c r="M115" s="376"/>
      <c r="N115" s="376"/>
      <c r="O115" s="376"/>
      <c r="P115" s="376"/>
      <c r="Q115" s="376"/>
      <c r="R115" s="376"/>
      <c r="S115" s="377"/>
    </row>
    <row r="116" spans="1:19" ht="15.95" customHeight="1" x14ac:dyDescent="0.25">
      <c r="A116" s="159"/>
      <c r="B116" s="386"/>
      <c r="C116" s="386"/>
      <c r="D116" s="386"/>
      <c r="E116" s="386"/>
      <c r="F116" s="386"/>
      <c r="G116" s="386"/>
      <c r="H116" s="386"/>
      <c r="I116" s="386"/>
      <c r="J116" s="386"/>
      <c r="K116" s="386"/>
      <c r="L116" s="386"/>
      <c r="M116" s="386"/>
      <c r="N116" s="386"/>
      <c r="O116" s="386"/>
      <c r="P116" s="386"/>
      <c r="Q116" s="386"/>
      <c r="R116" s="386"/>
      <c r="S116" s="387"/>
    </row>
    <row r="117" spans="1:19" ht="57" customHeight="1" x14ac:dyDescent="0.25">
      <c r="A117" s="159"/>
      <c r="B117" s="229" t="s">
        <v>109</v>
      </c>
      <c r="C117" s="41" t="s">
        <v>273</v>
      </c>
      <c r="D117" s="388"/>
      <c r="E117" s="389"/>
      <c r="F117" s="389"/>
      <c r="G117" s="389"/>
      <c r="H117" s="389"/>
      <c r="I117" s="389"/>
      <c r="J117" s="389"/>
      <c r="K117" s="391"/>
      <c r="L117" s="388"/>
      <c r="M117" s="389"/>
      <c r="N117" s="389"/>
      <c r="O117" s="389"/>
      <c r="P117" s="389"/>
      <c r="Q117" s="389"/>
      <c r="R117" s="389"/>
      <c r="S117" s="390"/>
    </row>
    <row r="118" spans="1:19" ht="57" customHeight="1" x14ac:dyDescent="0.25">
      <c r="A118" s="159"/>
      <c r="B118" s="230"/>
      <c r="C118" s="41" t="s">
        <v>274</v>
      </c>
      <c r="D118" s="388"/>
      <c r="E118" s="389"/>
      <c r="F118" s="389"/>
      <c r="G118" s="389"/>
      <c r="H118" s="389"/>
      <c r="I118" s="389"/>
      <c r="J118" s="389"/>
      <c r="K118" s="391"/>
      <c r="L118" s="388"/>
      <c r="M118" s="389"/>
      <c r="N118" s="389"/>
      <c r="O118" s="389"/>
      <c r="P118" s="389"/>
      <c r="Q118" s="389"/>
      <c r="R118" s="389"/>
      <c r="S118" s="390"/>
    </row>
    <row r="119" spans="1:19" ht="57" customHeight="1" x14ac:dyDescent="0.25">
      <c r="A119" s="159"/>
      <c r="B119" s="230"/>
      <c r="C119" s="41" t="s">
        <v>275</v>
      </c>
      <c r="D119" s="388"/>
      <c r="E119" s="389"/>
      <c r="F119" s="389"/>
      <c r="G119" s="389"/>
      <c r="H119" s="389"/>
      <c r="I119" s="389"/>
      <c r="J119" s="389"/>
      <c r="K119" s="391"/>
      <c r="L119" s="388"/>
      <c r="M119" s="389"/>
      <c r="N119" s="389"/>
      <c r="O119" s="389"/>
      <c r="P119" s="389"/>
      <c r="Q119" s="389"/>
      <c r="R119" s="389"/>
      <c r="S119" s="390"/>
    </row>
    <row r="120" spans="1:19" ht="57" customHeight="1" x14ac:dyDescent="0.25">
      <c r="A120" s="159"/>
      <c r="B120" s="230"/>
      <c r="C120" s="41" t="s">
        <v>276</v>
      </c>
      <c r="D120" s="388"/>
      <c r="E120" s="389"/>
      <c r="F120" s="389"/>
      <c r="G120" s="389"/>
      <c r="H120" s="389"/>
      <c r="I120" s="389"/>
      <c r="J120" s="389"/>
      <c r="K120" s="391"/>
      <c r="L120" s="388"/>
      <c r="M120" s="389"/>
      <c r="N120" s="389"/>
      <c r="O120" s="389"/>
      <c r="P120" s="389"/>
      <c r="Q120" s="389"/>
      <c r="R120" s="389"/>
      <c r="S120" s="390"/>
    </row>
    <row r="121" spans="1:19" ht="57" customHeight="1" x14ac:dyDescent="0.25">
      <c r="A121" s="159"/>
      <c r="B121" s="230"/>
      <c r="C121" s="41" t="s">
        <v>266</v>
      </c>
      <c r="D121" s="388"/>
      <c r="E121" s="389"/>
      <c r="F121" s="389"/>
      <c r="G121" s="389"/>
      <c r="H121" s="389"/>
      <c r="I121" s="389"/>
      <c r="J121" s="389"/>
      <c r="K121" s="391"/>
      <c r="L121" s="388"/>
      <c r="M121" s="389"/>
      <c r="N121" s="389"/>
      <c r="O121" s="389"/>
      <c r="P121" s="389"/>
      <c r="Q121" s="389"/>
      <c r="R121" s="389"/>
      <c r="S121" s="390"/>
    </row>
    <row r="122" spans="1:19" ht="57" customHeight="1" x14ac:dyDescent="0.25">
      <c r="A122" s="159"/>
      <c r="B122" s="230"/>
      <c r="C122" s="41" t="s">
        <v>267</v>
      </c>
      <c r="D122" s="388"/>
      <c r="E122" s="389"/>
      <c r="F122" s="389"/>
      <c r="G122" s="389"/>
      <c r="H122" s="389"/>
      <c r="I122" s="389"/>
      <c r="J122" s="389"/>
      <c r="K122" s="391"/>
      <c r="L122" s="388"/>
      <c r="M122" s="389"/>
      <c r="N122" s="389"/>
      <c r="O122" s="389"/>
      <c r="P122" s="389"/>
      <c r="Q122" s="389"/>
      <c r="R122" s="389"/>
      <c r="S122" s="390"/>
    </row>
    <row r="123" spans="1:19" ht="17.100000000000001" customHeight="1" x14ac:dyDescent="0.25">
      <c r="A123" s="159"/>
      <c r="B123" s="386"/>
      <c r="C123" s="386"/>
      <c r="D123" s="386"/>
      <c r="E123" s="386"/>
      <c r="F123" s="386"/>
      <c r="G123" s="386"/>
      <c r="H123" s="386"/>
      <c r="I123" s="386"/>
      <c r="J123" s="386"/>
      <c r="K123" s="386"/>
      <c r="L123" s="386"/>
      <c r="M123" s="386"/>
      <c r="N123" s="386"/>
      <c r="O123" s="386"/>
      <c r="P123" s="386"/>
      <c r="Q123" s="386"/>
      <c r="R123" s="386"/>
      <c r="S123" s="387"/>
    </row>
    <row r="124" spans="1:19" ht="57" customHeight="1" x14ac:dyDescent="0.25">
      <c r="A124" s="159"/>
      <c r="B124" s="229" t="s">
        <v>114</v>
      </c>
      <c r="C124" s="41" t="s">
        <v>277</v>
      </c>
      <c r="D124" s="388"/>
      <c r="E124" s="389"/>
      <c r="F124" s="389"/>
      <c r="G124" s="389"/>
      <c r="H124" s="389"/>
      <c r="I124" s="389"/>
      <c r="J124" s="389"/>
      <c r="K124" s="391"/>
      <c r="L124" s="388"/>
      <c r="M124" s="389"/>
      <c r="N124" s="389"/>
      <c r="O124" s="389"/>
      <c r="P124" s="389"/>
      <c r="Q124" s="389"/>
      <c r="R124" s="389"/>
      <c r="S124" s="390"/>
    </row>
    <row r="125" spans="1:19" ht="57" customHeight="1" x14ac:dyDescent="0.25">
      <c r="A125" s="159"/>
      <c r="B125" s="230"/>
      <c r="C125" s="41" t="s">
        <v>278</v>
      </c>
      <c r="D125" s="388"/>
      <c r="E125" s="389"/>
      <c r="F125" s="389"/>
      <c r="G125" s="389"/>
      <c r="H125" s="389"/>
      <c r="I125" s="389"/>
      <c r="J125" s="389"/>
      <c r="K125" s="391"/>
      <c r="L125" s="388"/>
      <c r="M125" s="389"/>
      <c r="N125" s="389"/>
      <c r="O125" s="389"/>
      <c r="P125" s="389"/>
      <c r="Q125" s="389"/>
      <c r="R125" s="389"/>
      <c r="S125" s="390"/>
    </row>
    <row r="126" spans="1:19" ht="57" customHeight="1" x14ac:dyDescent="0.25">
      <c r="A126" s="159"/>
      <c r="B126" s="230"/>
      <c r="C126" s="41" t="s">
        <v>279</v>
      </c>
      <c r="D126" s="388"/>
      <c r="E126" s="389"/>
      <c r="F126" s="389"/>
      <c r="G126" s="389"/>
      <c r="H126" s="389"/>
      <c r="I126" s="389"/>
      <c r="J126" s="389"/>
      <c r="K126" s="391"/>
      <c r="L126" s="388"/>
      <c r="M126" s="389"/>
      <c r="N126" s="389"/>
      <c r="O126" s="389"/>
      <c r="P126" s="389"/>
      <c r="Q126" s="389"/>
      <c r="R126" s="389"/>
      <c r="S126" s="390"/>
    </row>
    <row r="127" spans="1:19" ht="57" customHeight="1" x14ac:dyDescent="0.25">
      <c r="A127" s="159"/>
      <c r="B127" s="230"/>
      <c r="C127" s="41" t="s">
        <v>280</v>
      </c>
      <c r="D127" s="388"/>
      <c r="E127" s="389"/>
      <c r="F127" s="389"/>
      <c r="G127" s="389"/>
      <c r="H127" s="389"/>
      <c r="I127" s="389"/>
      <c r="J127" s="389"/>
      <c r="K127" s="391"/>
      <c r="L127" s="388"/>
      <c r="M127" s="389"/>
      <c r="N127" s="389"/>
      <c r="O127" s="389"/>
      <c r="P127" s="389"/>
      <c r="Q127" s="389"/>
      <c r="R127" s="389"/>
      <c r="S127" s="390"/>
    </row>
    <row r="128" spans="1:19" ht="57" customHeight="1" x14ac:dyDescent="0.25">
      <c r="A128" s="159"/>
      <c r="B128" s="230"/>
      <c r="C128" s="41" t="s">
        <v>266</v>
      </c>
      <c r="D128" s="388"/>
      <c r="E128" s="389"/>
      <c r="F128" s="389"/>
      <c r="G128" s="389"/>
      <c r="H128" s="389"/>
      <c r="I128" s="389"/>
      <c r="J128" s="389"/>
      <c r="K128" s="391"/>
      <c r="L128" s="388"/>
      <c r="M128" s="389"/>
      <c r="N128" s="389"/>
      <c r="O128" s="389"/>
      <c r="P128" s="389"/>
      <c r="Q128" s="389"/>
      <c r="R128" s="389"/>
      <c r="S128" s="390"/>
    </row>
    <row r="129" spans="1:19" ht="57" customHeight="1" x14ac:dyDescent="0.25">
      <c r="A129" s="159"/>
      <c r="B129" s="230"/>
      <c r="C129" s="41" t="s">
        <v>267</v>
      </c>
      <c r="D129" s="388"/>
      <c r="E129" s="389"/>
      <c r="F129" s="389"/>
      <c r="G129" s="389"/>
      <c r="H129" s="389"/>
      <c r="I129" s="389"/>
      <c r="J129" s="389"/>
      <c r="K129" s="391"/>
      <c r="L129" s="388"/>
      <c r="M129" s="389"/>
      <c r="N129" s="389"/>
      <c r="O129" s="389"/>
      <c r="P129" s="389"/>
      <c r="Q129" s="389"/>
      <c r="R129" s="389"/>
      <c r="S129" s="390"/>
    </row>
    <row r="130" spans="1:19" ht="17.100000000000001" customHeight="1" x14ac:dyDescent="0.25">
      <c r="A130" s="159"/>
      <c r="B130" s="386"/>
      <c r="C130" s="386"/>
      <c r="D130" s="386"/>
      <c r="E130" s="386"/>
      <c r="F130" s="386"/>
      <c r="G130" s="386"/>
      <c r="H130" s="386"/>
      <c r="I130" s="386"/>
      <c r="J130" s="386"/>
      <c r="K130" s="386"/>
      <c r="L130" s="386"/>
      <c r="M130" s="386"/>
      <c r="N130" s="386"/>
      <c r="O130" s="386"/>
      <c r="P130" s="386"/>
      <c r="Q130" s="386"/>
      <c r="R130" s="386"/>
      <c r="S130" s="387"/>
    </row>
    <row r="131" spans="1:19" ht="57" customHeight="1" x14ac:dyDescent="0.25">
      <c r="A131" s="159"/>
      <c r="B131" s="229" t="s">
        <v>119</v>
      </c>
      <c r="C131" s="41" t="s">
        <v>281</v>
      </c>
      <c r="D131" s="388"/>
      <c r="E131" s="389"/>
      <c r="F131" s="389"/>
      <c r="G131" s="389"/>
      <c r="H131" s="389"/>
      <c r="I131" s="389"/>
      <c r="J131" s="389"/>
      <c r="K131" s="391"/>
      <c r="L131" s="388"/>
      <c r="M131" s="389"/>
      <c r="N131" s="389"/>
      <c r="O131" s="389"/>
      <c r="P131" s="389"/>
      <c r="Q131" s="389"/>
      <c r="R131" s="389"/>
      <c r="S131" s="390"/>
    </row>
    <row r="132" spans="1:19" ht="57" customHeight="1" x14ac:dyDescent="0.25">
      <c r="A132" s="159"/>
      <c r="B132" s="230"/>
      <c r="C132" s="41" t="s">
        <v>282</v>
      </c>
      <c r="D132" s="388"/>
      <c r="E132" s="389"/>
      <c r="F132" s="389"/>
      <c r="G132" s="389"/>
      <c r="H132" s="389"/>
      <c r="I132" s="389"/>
      <c r="J132" s="389"/>
      <c r="K132" s="391"/>
      <c r="L132" s="388"/>
      <c r="M132" s="389"/>
      <c r="N132" s="389"/>
      <c r="O132" s="389"/>
      <c r="P132" s="389"/>
      <c r="Q132" s="389"/>
      <c r="R132" s="389"/>
      <c r="S132" s="390"/>
    </row>
    <row r="133" spans="1:19" ht="57" customHeight="1" x14ac:dyDescent="0.25">
      <c r="A133" s="159"/>
      <c r="B133" s="230"/>
      <c r="C133" s="41" t="s">
        <v>283</v>
      </c>
      <c r="D133" s="388"/>
      <c r="E133" s="389"/>
      <c r="F133" s="389"/>
      <c r="G133" s="389"/>
      <c r="H133" s="389"/>
      <c r="I133" s="389"/>
      <c r="J133" s="389"/>
      <c r="K133" s="391"/>
      <c r="L133" s="388"/>
      <c r="M133" s="389"/>
      <c r="N133" s="389"/>
      <c r="O133" s="389"/>
      <c r="P133" s="389"/>
      <c r="Q133" s="389"/>
      <c r="R133" s="389"/>
      <c r="S133" s="390"/>
    </row>
    <row r="134" spans="1:19" ht="57" customHeight="1" x14ac:dyDescent="0.25">
      <c r="A134" s="159"/>
      <c r="B134" s="230"/>
      <c r="C134" s="41" t="s">
        <v>284</v>
      </c>
      <c r="D134" s="388"/>
      <c r="E134" s="389"/>
      <c r="F134" s="389"/>
      <c r="G134" s="389"/>
      <c r="H134" s="389"/>
      <c r="I134" s="389"/>
      <c r="J134" s="389"/>
      <c r="K134" s="391"/>
      <c r="L134" s="388"/>
      <c r="M134" s="389"/>
      <c r="N134" s="389"/>
      <c r="O134" s="389"/>
      <c r="P134" s="389"/>
      <c r="Q134" s="389"/>
      <c r="R134" s="389"/>
      <c r="S134" s="390"/>
    </row>
    <row r="135" spans="1:19" ht="57" customHeight="1" x14ac:dyDescent="0.25">
      <c r="A135" s="159"/>
      <c r="B135" s="230"/>
      <c r="C135" s="41" t="s">
        <v>266</v>
      </c>
      <c r="D135" s="388"/>
      <c r="E135" s="389"/>
      <c r="F135" s="389"/>
      <c r="G135" s="389"/>
      <c r="H135" s="389"/>
      <c r="I135" s="389"/>
      <c r="J135" s="389"/>
      <c r="K135" s="391"/>
      <c r="L135" s="388"/>
      <c r="M135" s="389"/>
      <c r="N135" s="389"/>
      <c r="O135" s="389"/>
      <c r="P135" s="389"/>
      <c r="Q135" s="389"/>
      <c r="R135" s="389"/>
      <c r="S135" s="390"/>
    </row>
    <row r="136" spans="1:19" ht="57" customHeight="1" thickBot="1" x14ac:dyDescent="0.3">
      <c r="A136" s="160"/>
      <c r="B136" s="441"/>
      <c r="C136" s="44" t="s">
        <v>267</v>
      </c>
      <c r="D136" s="388"/>
      <c r="E136" s="389"/>
      <c r="F136" s="389"/>
      <c r="G136" s="389"/>
      <c r="H136" s="389"/>
      <c r="I136" s="389"/>
      <c r="J136" s="389"/>
      <c r="K136" s="391"/>
      <c r="L136" s="388"/>
      <c r="M136" s="389"/>
      <c r="N136" s="389"/>
      <c r="O136" s="389"/>
      <c r="P136" s="389"/>
      <c r="Q136" s="389"/>
      <c r="R136" s="389"/>
      <c r="S136" s="390"/>
    </row>
    <row r="137" spans="1:19" ht="24.95" customHeight="1" x14ac:dyDescent="0.25">
      <c r="A137" s="147" t="s">
        <v>124</v>
      </c>
      <c r="B137" s="148"/>
      <c r="C137" s="148"/>
      <c r="D137" s="148"/>
      <c r="E137" s="148"/>
      <c r="F137" s="148"/>
      <c r="G137" s="148"/>
      <c r="H137" s="148"/>
      <c r="I137" s="148"/>
      <c r="J137" s="148"/>
      <c r="K137" s="148"/>
      <c r="L137" s="148"/>
      <c r="M137" s="148"/>
      <c r="N137" s="148"/>
      <c r="O137" s="148"/>
      <c r="P137" s="148"/>
      <c r="Q137" s="148"/>
      <c r="R137" s="148"/>
      <c r="S137" s="149"/>
    </row>
    <row r="138" spans="1:19" ht="24.95" customHeight="1" x14ac:dyDescent="0.25">
      <c r="A138" s="150"/>
      <c r="B138" s="151"/>
      <c r="C138" s="151"/>
      <c r="D138" s="151"/>
      <c r="E138" s="151"/>
      <c r="F138" s="151"/>
      <c r="G138" s="151"/>
      <c r="H138" s="151"/>
      <c r="I138" s="151"/>
      <c r="J138" s="151"/>
      <c r="K138" s="151"/>
      <c r="L138" s="151"/>
      <c r="M138" s="151"/>
      <c r="N138" s="151"/>
      <c r="O138" s="151"/>
      <c r="P138" s="151"/>
      <c r="Q138" s="151"/>
      <c r="R138" s="151"/>
      <c r="S138" s="152"/>
    </row>
    <row r="139" spans="1:19" ht="24.95" customHeight="1" thickBot="1" x14ac:dyDescent="0.3">
      <c r="A139" s="153"/>
      <c r="B139" s="154"/>
      <c r="C139" s="154"/>
      <c r="D139" s="154"/>
      <c r="E139" s="154"/>
      <c r="F139" s="154"/>
      <c r="G139" s="154"/>
      <c r="H139" s="154"/>
      <c r="I139" s="154"/>
      <c r="J139" s="154"/>
      <c r="K139" s="154"/>
      <c r="L139" s="154"/>
      <c r="M139" s="154"/>
      <c r="N139" s="154"/>
      <c r="O139" s="154"/>
      <c r="P139" s="154"/>
      <c r="Q139" s="154"/>
      <c r="R139" s="154"/>
      <c r="S139" s="155"/>
    </row>
    <row r="140" spans="1:19" ht="86.1" customHeight="1" x14ac:dyDescent="0.25">
      <c r="A140" s="158">
        <v>5</v>
      </c>
      <c r="B140" s="442" t="s">
        <v>285</v>
      </c>
      <c r="C140" s="402"/>
      <c r="D140" s="402"/>
      <c r="E140" s="402"/>
      <c r="F140" s="402"/>
      <c r="G140" s="402"/>
      <c r="H140" s="402"/>
      <c r="I140" s="402"/>
      <c r="J140" s="402"/>
      <c r="K140" s="402"/>
      <c r="L140" s="402"/>
      <c r="M140" s="402"/>
      <c r="N140" s="402"/>
      <c r="O140" s="402"/>
      <c r="P140" s="402"/>
      <c r="Q140" s="402"/>
      <c r="R140" s="402"/>
      <c r="S140" s="403"/>
    </row>
    <row r="141" spans="1:19" ht="24.95" customHeight="1" x14ac:dyDescent="0.25">
      <c r="A141" s="159"/>
      <c r="B141" s="308" t="s">
        <v>126</v>
      </c>
      <c r="C141" s="142"/>
      <c r="D141" s="142"/>
      <c r="E141" s="142"/>
      <c r="F141" s="142"/>
      <c r="G141" s="142"/>
      <c r="H141" s="142"/>
      <c r="I141" s="142"/>
      <c r="J141" s="142"/>
      <c r="K141" s="142"/>
      <c r="L141" s="142"/>
      <c r="M141" s="142"/>
      <c r="N141" s="142"/>
      <c r="O141" s="142"/>
      <c r="P141" s="142"/>
      <c r="Q141" s="142"/>
      <c r="R141" s="142"/>
      <c r="S141" s="378"/>
    </row>
    <row r="142" spans="1:19" s="77" customFormat="1" ht="72.95" customHeight="1" x14ac:dyDescent="0.25">
      <c r="A142" s="159"/>
      <c r="B142" s="22" t="s">
        <v>57</v>
      </c>
      <c r="C142" s="23" t="s">
        <v>127</v>
      </c>
      <c r="D142" s="171" t="s">
        <v>286</v>
      </c>
      <c r="E142" s="172"/>
      <c r="F142" s="172"/>
      <c r="G142" s="172"/>
      <c r="H142" s="172"/>
      <c r="I142" s="172"/>
      <c r="J142" s="172"/>
      <c r="K142" s="173"/>
      <c r="L142" s="171" t="s">
        <v>287</v>
      </c>
      <c r="M142" s="172"/>
      <c r="N142" s="172"/>
      <c r="O142" s="172"/>
      <c r="P142" s="172"/>
      <c r="Q142" s="172"/>
      <c r="R142" s="172"/>
      <c r="S142" s="231"/>
    </row>
    <row r="143" spans="1:19" ht="56.45" customHeight="1" x14ac:dyDescent="0.25">
      <c r="A143" s="159"/>
      <c r="B143" s="384" t="s">
        <v>128</v>
      </c>
      <c r="C143" s="41" t="s">
        <v>288</v>
      </c>
      <c r="D143" s="443"/>
      <c r="E143" s="444"/>
      <c r="F143" s="444"/>
      <c r="G143" s="444"/>
      <c r="H143" s="444"/>
      <c r="I143" s="444"/>
      <c r="J143" s="444"/>
      <c r="K143" s="445"/>
      <c r="L143" s="388"/>
      <c r="M143" s="389"/>
      <c r="N143" s="389"/>
      <c r="O143" s="389"/>
      <c r="P143" s="389"/>
      <c r="Q143" s="389"/>
      <c r="R143" s="389"/>
      <c r="S143" s="390"/>
    </row>
    <row r="144" spans="1:19" ht="56.45" customHeight="1" x14ac:dyDescent="0.25">
      <c r="A144" s="159"/>
      <c r="B144" s="392"/>
      <c r="C144" s="41" t="s">
        <v>289</v>
      </c>
      <c r="D144" s="443"/>
      <c r="E144" s="444"/>
      <c r="F144" s="444"/>
      <c r="G144" s="444"/>
      <c r="H144" s="444"/>
      <c r="I144" s="444"/>
      <c r="J144" s="444"/>
      <c r="K144" s="445"/>
      <c r="L144" s="388"/>
      <c r="M144" s="389"/>
      <c r="N144" s="389"/>
      <c r="O144" s="389"/>
      <c r="P144" s="389"/>
      <c r="Q144" s="389"/>
      <c r="R144" s="389"/>
      <c r="S144" s="390"/>
    </row>
    <row r="145" spans="1:19" ht="56.45" customHeight="1" x14ac:dyDescent="0.25">
      <c r="A145" s="159"/>
      <c r="B145" s="392"/>
      <c r="C145" s="41" t="s">
        <v>290</v>
      </c>
      <c r="D145" s="443"/>
      <c r="E145" s="444"/>
      <c r="F145" s="444"/>
      <c r="G145" s="444"/>
      <c r="H145" s="444"/>
      <c r="I145" s="444"/>
      <c r="J145" s="444"/>
      <c r="K145" s="445"/>
      <c r="L145" s="388"/>
      <c r="M145" s="389"/>
      <c r="N145" s="389"/>
      <c r="O145" s="389"/>
      <c r="P145" s="389"/>
      <c r="Q145" s="389"/>
      <c r="R145" s="389"/>
      <c r="S145" s="390"/>
    </row>
    <row r="146" spans="1:19" ht="56.45" customHeight="1" x14ac:dyDescent="0.25">
      <c r="A146" s="159"/>
      <c r="B146" s="392"/>
      <c r="C146" s="41" t="s">
        <v>291</v>
      </c>
      <c r="D146" s="443"/>
      <c r="E146" s="444"/>
      <c r="F146" s="444"/>
      <c r="G146" s="444"/>
      <c r="H146" s="444"/>
      <c r="I146" s="444"/>
      <c r="J146" s="444"/>
      <c r="K146" s="445"/>
      <c r="L146" s="388"/>
      <c r="M146" s="389"/>
      <c r="N146" s="389"/>
      <c r="O146" s="389"/>
      <c r="P146" s="389"/>
      <c r="Q146" s="389"/>
      <c r="R146" s="389"/>
      <c r="S146" s="390"/>
    </row>
    <row r="147" spans="1:19" ht="17.100000000000001" customHeight="1" x14ac:dyDescent="0.25">
      <c r="A147" s="159"/>
      <c r="B147" s="386"/>
      <c r="C147" s="386"/>
      <c r="D147" s="386"/>
      <c r="E147" s="386"/>
      <c r="F147" s="386"/>
      <c r="G147" s="386"/>
      <c r="H147" s="386"/>
      <c r="I147" s="386"/>
      <c r="J147" s="386"/>
      <c r="K147" s="386"/>
      <c r="L147" s="386"/>
      <c r="M147" s="386"/>
      <c r="N147" s="386"/>
      <c r="O147" s="386"/>
      <c r="P147" s="386"/>
      <c r="Q147" s="386"/>
      <c r="R147" s="386"/>
      <c r="S147" s="387"/>
    </row>
    <row r="148" spans="1:19" ht="57" customHeight="1" x14ac:dyDescent="0.25">
      <c r="A148" s="159"/>
      <c r="B148" s="384" t="s">
        <v>133</v>
      </c>
      <c r="C148" s="41" t="s">
        <v>292</v>
      </c>
      <c r="D148" s="446"/>
      <c r="E148" s="447"/>
      <c r="F148" s="447"/>
      <c r="G148" s="447"/>
      <c r="H148" s="447"/>
      <c r="I148" s="447"/>
      <c r="J148" s="447"/>
      <c r="K148" s="448"/>
      <c r="L148" s="388"/>
      <c r="M148" s="389"/>
      <c r="N148" s="389"/>
      <c r="O148" s="389"/>
      <c r="P148" s="389"/>
      <c r="Q148" s="389"/>
      <c r="R148" s="389"/>
      <c r="S148" s="390"/>
    </row>
    <row r="149" spans="1:19" ht="57" customHeight="1" x14ac:dyDescent="0.25">
      <c r="A149" s="159"/>
      <c r="B149" s="392"/>
      <c r="C149" s="41" t="s">
        <v>293</v>
      </c>
      <c r="D149" s="446"/>
      <c r="E149" s="447"/>
      <c r="F149" s="447"/>
      <c r="G149" s="447"/>
      <c r="H149" s="447"/>
      <c r="I149" s="447"/>
      <c r="J149" s="447"/>
      <c r="K149" s="448"/>
      <c r="L149" s="388"/>
      <c r="M149" s="389"/>
      <c r="N149" s="389"/>
      <c r="O149" s="389"/>
      <c r="P149" s="389"/>
      <c r="Q149" s="389"/>
      <c r="R149" s="389"/>
      <c r="S149" s="390"/>
    </row>
    <row r="150" spans="1:19" ht="57" customHeight="1" x14ac:dyDescent="0.25">
      <c r="A150" s="159"/>
      <c r="B150" s="392"/>
      <c r="C150" s="41" t="s">
        <v>294</v>
      </c>
      <c r="D150" s="446"/>
      <c r="E150" s="447"/>
      <c r="F150" s="447"/>
      <c r="G150" s="447"/>
      <c r="H150" s="447"/>
      <c r="I150" s="447"/>
      <c r="J150" s="447"/>
      <c r="K150" s="448"/>
      <c r="L150" s="388"/>
      <c r="M150" s="389"/>
      <c r="N150" s="389"/>
      <c r="O150" s="389"/>
      <c r="P150" s="389"/>
      <c r="Q150" s="389"/>
      <c r="R150" s="389"/>
      <c r="S150" s="390"/>
    </row>
    <row r="151" spans="1:19" ht="57" customHeight="1" thickBot="1" x14ac:dyDescent="0.3">
      <c r="A151" s="160"/>
      <c r="B151" s="392"/>
      <c r="C151" s="44" t="s">
        <v>295</v>
      </c>
      <c r="D151" s="446"/>
      <c r="E151" s="447"/>
      <c r="F151" s="447"/>
      <c r="G151" s="447"/>
      <c r="H151" s="447"/>
      <c r="I151" s="447"/>
      <c r="J151" s="447"/>
      <c r="K151" s="448"/>
      <c r="L151" s="388"/>
      <c r="M151" s="389"/>
      <c r="N151" s="389"/>
      <c r="O151" s="389"/>
      <c r="P151" s="389"/>
      <c r="Q151" s="389"/>
      <c r="R151" s="389"/>
      <c r="S151" s="390"/>
    </row>
    <row r="152" spans="1:19" ht="24.95" customHeight="1" x14ac:dyDescent="0.25">
      <c r="A152" s="147" t="s">
        <v>138</v>
      </c>
      <c r="B152" s="148"/>
      <c r="C152" s="148"/>
      <c r="D152" s="148"/>
      <c r="E152" s="148"/>
      <c r="F152" s="148"/>
      <c r="G152" s="148"/>
      <c r="H152" s="148"/>
      <c r="I152" s="148"/>
      <c r="J152" s="148"/>
      <c r="K152" s="148"/>
      <c r="L152" s="148"/>
      <c r="M152" s="148"/>
      <c r="N152" s="148"/>
      <c r="O152" s="148"/>
      <c r="P152" s="148"/>
      <c r="Q152" s="148"/>
      <c r="R152" s="148"/>
      <c r="S152" s="149"/>
    </row>
    <row r="153" spans="1:19" ht="24.95" customHeight="1" x14ac:dyDescent="0.25">
      <c r="A153" s="150"/>
      <c r="B153" s="151"/>
      <c r="C153" s="151"/>
      <c r="D153" s="151"/>
      <c r="E153" s="151"/>
      <c r="F153" s="151"/>
      <c r="G153" s="151"/>
      <c r="H153" s="151"/>
      <c r="I153" s="151"/>
      <c r="J153" s="151"/>
      <c r="K153" s="151"/>
      <c r="L153" s="151"/>
      <c r="M153" s="151"/>
      <c r="N153" s="151"/>
      <c r="O153" s="151"/>
      <c r="P153" s="151"/>
      <c r="Q153" s="151"/>
      <c r="R153" s="151"/>
      <c r="S153" s="152"/>
    </row>
    <row r="154" spans="1:19" ht="24.95" customHeight="1" thickBot="1" x14ac:dyDescent="0.3">
      <c r="A154" s="153"/>
      <c r="B154" s="154"/>
      <c r="C154" s="154"/>
      <c r="D154" s="154"/>
      <c r="E154" s="154"/>
      <c r="F154" s="154"/>
      <c r="G154" s="154"/>
      <c r="H154" s="154"/>
      <c r="I154" s="154"/>
      <c r="J154" s="154"/>
      <c r="K154" s="154"/>
      <c r="L154" s="154"/>
      <c r="M154" s="154"/>
      <c r="N154" s="154"/>
      <c r="O154" s="154"/>
      <c r="P154" s="154"/>
      <c r="Q154" s="154"/>
      <c r="R154" s="154"/>
      <c r="S154" s="155"/>
    </row>
    <row r="155" spans="1:19" ht="75.95" customHeight="1" x14ac:dyDescent="0.25">
      <c r="A155" s="484">
        <v>6</v>
      </c>
      <c r="B155" s="402" t="s">
        <v>296</v>
      </c>
      <c r="C155" s="402"/>
      <c r="D155" s="402"/>
      <c r="E155" s="402"/>
      <c r="F155" s="402"/>
      <c r="G155" s="402"/>
      <c r="H155" s="402"/>
      <c r="I155" s="402"/>
      <c r="J155" s="402"/>
      <c r="K155" s="402"/>
      <c r="L155" s="402"/>
      <c r="M155" s="402"/>
      <c r="N155" s="402"/>
      <c r="O155" s="402"/>
      <c r="P155" s="402"/>
      <c r="Q155" s="402"/>
      <c r="R155" s="402"/>
      <c r="S155" s="403"/>
    </row>
    <row r="156" spans="1:19" ht="24.95" customHeight="1" x14ac:dyDescent="0.25">
      <c r="A156" s="485"/>
      <c r="B156" s="142" t="s">
        <v>140</v>
      </c>
      <c r="C156" s="142"/>
      <c r="D156" s="404"/>
      <c r="E156" s="405"/>
      <c r="F156" s="405"/>
      <c r="G156" s="405"/>
      <c r="H156" s="405"/>
      <c r="I156" s="405"/>
      <c r="J156" s="405"/>
      <c r="K156" s="405"/>
      <c r="L156" s="405"/>
      <c r="M156" s="405"/>
      <c r="N156" s="405"/>
      <c r="O156" s="405"/>
      <c r="P156" s="405"/>
      <c r="Q156" s="405"/>
      <c r="R156" s="405"/>
      <c r="S156" s="406"/>
    </row>
    <row r="157" spans="1:19" s="77" customFormat="1" ht="62.1" customHeight="1" x14ac:dyDescent="0.25">
      <c r="A157" s="485"/>
      <c r="B157" s="20" t="s">
        <v>141</v>
      </c>
      <c r="C157" s="23" t="s">
        <v>142</v>
      </c>
      <c r="D157" s="171" t="s">
        <v>240</v>
      </c>
      <c r="E157" s="172"/>
      <c r="F157" s="172"/>
      <c r="G157" s="172"/>
      <c r="H157" s="172"/>
      <c r="I157" s="172"/>
      <c r="J157" s="172"/>
      <c r="K157" s="173"/>
      <c r="L157" s="171" t="s">
        <v>261</v>
      </c>
      <c r="M157" s="172"/>
      <c r="N157" s="172"/>
      <c r="O157" s="172"/>
      <c r="P157" s="172"/>
      <c r="Q157" s="172"/>
      <c r="R157" s="172"/>
      <c r="S157" s="231"/>
    </row>
    <row r="158" spans="1:19" ht="57" customHeight="1" x14ac:dyDescent="0.25">
      <c r="A158" s="485"/>
      <c r="B158" s="384" t="s">
        <v>297</v>
      </c>
      <c r="C158" s="78" t="s">
        <v>144</v>
      </c>
      <c r="D158" s="375"/>
      <c r="E158" s="376"/>
      <c r="F158" s="376"/>
      <c r="G158" s="376"/>
      <c r="H158" s="376"/>
      <c r="I158" s="376"/>
      <c r="J158" s="376"/>
      <c r="K158" s="379"/>
      <c r="L158" s="375"/>
      <c r="M158" s="376"/>
      <c r="N158" s="376"/>
      <c r="O158" s="376"/>
      <c r="P158" s="376"/>
      <c r="Q158" s="376"/>
      <c r="R158" s="376"/>
      <c r="S158" s="377"/>
    </row>
    <row r="159" spans="1:19" ht="57" customHeight="1" x14ac:dyDescent="0.25">
      <c r="A159" s="485"/>
      <c r="B159" s="385"/>
      <c r="C159" s="78" t="s">
        <v>145</v>
      </c>
      <c r="D159" s="375"/>
      <c r="E159" s="376"/>
      <c r="F159" s="376"/>
      <c r="G159" s="376"/>
      <c r="H159" s="376"/>
      <c r="I159" s="376"/>
      <c r="J159" s="376"/>
      <c r="K159" s="379"/>
      <c r="L159" s="375"/>
      <c r="M159" s="376"/>
      <c r="N159" s="376"/>
      <c r="O159" s="376"/>
      <c r="P159" s="376"/>
      <c r="Q159" s="376"/>
      <c r="R159" s="376"/>
      <c r="S159" s="377"/>
    </row>
    <row r="160" spans="1:19" ht="15.95" customHeight="1" x14ac:dyDescent="0.25">
      <c r="A160" s="485"/>
      <c r="B160" s="386"/>
      <c r="C160" s="386"/>
      <c r="D160" s="386"/>
      <c r="E160" s="386"/>
      <c r="F160" s="386"/>
      <c r="G160" s="386"/>
      <c r="H160" s="386"/>
      <c r="I160" s="386"/>
      <c r="J160" s="386"/>
      <c r="K160" s="386"/>
      <c r="L160" s="386"/>
      <c r="M160" s="386"/>
      <c r="N160" s="386"/>
      <c r="O160" s="386"/>
      <c r="P160" s="386"/>
      <c r="Q160" s="386"/>
      <c r="R160" s="386"/>
      <c r="S160" s="387"/>
    </row>
    <row r="161" spans="1:19" ht="57" customHeight="1" x14ac:dyDescent="0.25">
      <c r="A161" s="485"/>
      <c r="B161" s="384" t="s">
        <v>298</v>
      </c>
      <c r="C161" s="78" t="s">
        <v>299</v>
      </c>
      <c r="D161" s="375"/>
      <c r="E161" s="376"/>
      <c r="F161" s="376"/>
      <c r="G161" s="376"/>
      <c r="H161" s="376"/>
      <c r="I161" s="376"/>
      <c r="J161" s="376"/>
      <c r="K161" s="379"/>
      <c r="L161" s="375"/>
      <c r="M161" s="376"/>
      <c r="N161" s="376"/>
      <c r="O161" s="376"/>
      <c r="P161" s="376"/>
      <c r="Q161" s="376"/>
      <c r="R161" s="376"/>
      <c r="S161" s="377"/>
    </row>
    <row r="162" spans="1:19" ht="57" customHeight="1" x14ac:dyDescent="0.25">
      <c r="A162" s="485"/>
      <c r="B162" s="385"/>
      <c r="C162" s="78" t="s">
        <v>300</v>
      </c>
      <c r="D162" s="375"/>
      <c r="E162" s="376"/>
      <c r="F162" s="376"/>
      <c r="G162" s="376"/>
      <c r="H162" s="376"/>
      <c r="I162" s="376"/>
      <c r="J162" s="376"/>
      <c r="K162" s="379"/>
      <c r="L162" s="375"/>
      <c r="M162" s="376"/>
      <c r="N162" s="376"/>
      <c r="O162" s="376"/>
      <c r="P162" s="376"/>
      <c r="Q162" s="376"/>
      <c r="R162" s="376"/>
      <c r="S162" s="377"/>
    </row>
    <row r="163" spans="1:19" ht="18" customHeight="1" x14ac:dyDescent="0.25">
      <c r="A163" s="485"/>
      <c r="B163" s="386"/>
      <c r="C163" s="386"/>
      <c r="D163" s="386"/>
      <c r="E163" s="386"/>
      <c r="F163" s="386"/>
      <c r="G163" s="386"/>
      <c r="H163" s="386"/>
      <c r="I163" s="386"/>
      <c r="J163" s="386"/>
      <c r="K163" s="386"/>
      <c r="L163" s="386"/>
      <c r="M163" s="386"/>
      <c r="N163" s="386"/>
      <c r="O163" s="386"/>
      <c r="P163" s="386"/>
      <c r="Q163" s="386"/>
      <c r="R163" s="386"/>
      <c r="S163" s="387"/>
    </row>
    <row r="164" spans="1:19" ht="66.95" customHeight="1" x14ac:dyDescent="0.25">
      <c r="A164" s="485"/>
      <c r="B164" s="72" t="s">
        <v>149</v>
      </c>
      <c r="C164" s="78" t="s">
        <v>150</v>
      </c>
      <c r="D164" s="375"/>
      <c r="E164" s="376"/>
      <c r="F164" s="376"/>
      <c r="G164" s="376"/>
      <c r="H164" s="376"/>
      <c r="I164" s="376"/>
      <c r="J164" s="376"/>
      <c r="K164" s="379"/>
      <c r="L164" s="375"/>
      <c r="M164" s="376"/>
      <c r="N164" s="376"/>
      <c r="O164" s="376"/>
      <c r="P164" s="376"/>
      <c r="Q164" s="376"/>
      <c r="R164" s="376"/>
      <c r="S164" s="377"/>
    </row>
    <row r="165" spans="1:19" ht="15" x14ac:dyDescent="0.25">
      <c r="A165" s="485"/>
      <c r="B165" s="386"/>
      <c r="C165" s="386"/>
      <c r="D165" s="386"/>
      <c r="E165" s="386"/>
      <c r="F165" s="386"/>
      <c r="G165" s="386"/>
      <c r="H165" s="386"/>
      <c r="I165" s="386"/>
      <c r="J165" s="386"/>
      <c r="K165" s="386"/>
      <c r="L165" s="386"/>
      <c r="M165" s="386"/>
      <c r="N165" s="386"/>
      <c r="O165" s="386"/>
      <c r="P165" s="386"/>
      <c r="Q165" s="386"/>
      <c r="R165" s="386"/>
      <c r="S165" s="387"/>
    </row>
    <row r="166" spans="1:19" ht="57" customHeight="1" thickBot="1" x14ac:dyDescent="0.3">
      <c r="A166" s="534"/>
      <c r="B166" s="72" t="s">
        <v>151</v>
      </c>
      <c r="C166" s="78" t="s">
        <v>152</v>
      </c>
      <c r="D166" s="380"/>
      <c r="E166" s="381"/>
      <c r="F166" s="381"/>
      <c r="G166" s="381"/>
      <c r="H166" s="381"/>
      <c r="I166" s="381"/>
      <c r="J166" s="381"/>
      <c r="K166" s="382"/>
      <c r="L166" s="380"/>
      <c r="M166" s="381"/>
      <c r="N166" s="381"/>
      <c r="O166" s="381"/>
      <c r="P166" s="381"/>
      <c r="Q166" s="381"/>
      <c r="R166" s="381"/>
      <c r="S166" s="383"/>
    </row>
    <row r="167" spans="1:19" ht="24.95" customHeight="1" x14ac:dyDescent="0.25">
      <c r="A167" s="466" t="s">
        <v>153</v>
      </c>
      <c r="B167" s="467"/>
      <c r="C167" s="467"/>
      <c r="D167" s="467"/>
      <c r="E167" s="467"/>
      <c r="F167" s="467"/>
      <c r="G167" s="467"/>
      <c r="H167" s="467"/>
      <c r="I167" s="467"/>
      <c r="J167" s="467"/>
      <c r="K167" s="467"/>
      <c r="L167" s="467"/>
      <c r="M167" s="467"/>
      <c r="N167" s="467"/>
      <c r="O167" s="467"/>
      <c r="P167" s="467"/>
      <c r="Q167" s="467"/>
      <c r="R167" s="467"/>
      <c r="S167" s="468"/>
    </row>
    <row r="168" spans="1:19" ht="24.95" customHeight="1" x14ac:dyDescent="0.25">
      <c r="A168" s="469"/>
      <c r="B168" s="470"/>
      <c r="C168" s="470"/>
      <c r="D168" s="470"/>
      <c r="E168" s="470"/>
      <c r="F168" s="470"/>
      <c r="G168" s="470"/>
      <c r="H168" s="470"/>
      <c r="I168" s="470"/>
      <c r="J168" s="470"/>
      <c r="K168" s="470"/>
      <c r="L168" s="470"/>
      <c r="M168" s="470"/>
      <c r="N168" s="470"/>
      <c r="O168" s="470"/>
      <c r="P168" s="470"/>
      <c r="Q168" s="470"/>
      <c r="R168" s="470"/>
      <c r="S168" s="471"/>
    </row>
    <row r="169" spans="1:19" ht="24.95" customHeight="1" thickBot="1" x14ac:dyDescent="0.3">
      <c r="A169" s="472"/>
      <c r="B169" s="473"/>
      <c r="C169" s="473"/>
      <c r="D169" s="473"/>
      <c r="E169" s="473"/>
      <c r="F169" s="473"/>
      <c r="G169" s="473"/>
      <c r="H169" s="473"/>
      <c r="I169" s="473"/>
      <c r="J169" s="473"/>
      <c r="K169" s="473"/>
      <c r="L169" s="473"/>
      <c r="M169" s="473"/>
      <c r="N169" s="473"/>
      <c r="O169" s="473"/>
      <c r="P169" s="473"/>
      <c r="Q169" s="473"/>
      <c r="R169" s="473"/>
      <c r="S169" s="474"/>
    </row>
    <row r="170" spans="1:19" ht="74.099999999999994" customHeight="1" x14ac:dyDescent="0.25">
      <c r="A170" s="158">
        <v>7</v>
      </c>
      <c r="B170" s="402" t="s">
        <v>301</v>
      </c>
      <c r="C170" s="402"/>
      <c r="D170" s="402"/>
      <c r="E170" s="402"/>
      <c r="F170" s="402"/>
      <c r="G170" s="402"/>
      <c r="H170" s="402"/>
      <c r="I170" s="402"/>
      <c r="J170" s="402"/>
      <c r="K170" s="402"/>
      <c r="L170" s="402"/>
      <c r="M170" s="402"/>
      <c r="N170" s="402"/>
      <c r="O170" s="402"/>
      <c r="P170" s="402"/>
      <c r="Q170" s="402"/>
      <c r="R170" s="402"/>
      <c r="S170" s="403"/>
    </row>
    <row r="171" spans="1:19" ht="24.95" customHeight="1" x14ac:dyDescent="0.25">
      <c r="A171" s="159"/>
      <c r="B171" s="142" t="s">
        <v>155</v>
      </c>
      <c r="C171" s="142"/>
      <c r="D171" s="404"/>
      <c r="E171" s="405"/>
      <c r="F171" s="405"/>
      <c r="G171" s="405"/>
      <c r="H171" s="405"/>
      <c r="I171" s="405"/>
      <c r="J171" s="405"/>
      <c r="K171" s="405"/>
      <c r="L171" s="405"/>
      <c r="M171" s="405"/>
      <c r="N171" s="405"/>
      <c r="O171" s="405"/>
      <c r="P171" s="405"/>
      <c r="Q171" s="405"/>
      <c r="R171" s="405"/>
      <c r="S171" s="406"/>
    </row>
    <row r="172" spans="1:19" s="77" customFormat="1" ht="50.45" customHeight="1" x14ac:dyDescent="0.25">
      <c r="A172" s="159"/>
      <c r="B172" s="93" t="s">
        <v>141</v>
      </c>
      <c r="C172" s="93" t="s">
        <v>142</v>
      </c>
      <c r="D172" s="171" t="s">
        <v>240</v>
      </c>
      <c r="E172" s="172"/>
      <c r="F172" s="172"/>
      <c r="G172" s="172"/>
      <c r="H172" s="172"/>
      <c r="I172" s="172"/>
      <c r="J172" s="172"/>
      <c r="K172" s="173"/>
      <c r="L172" s="171" t="s">
        <v>261</v>
      </c>
      <c r="M172" s="172"/>
      <c r="N172" s="172"/>
      <c r="O172" s="172"/>
      <c r="P172" s="172"/>
      <c r="Q172" s="172"/>
      <c r="R172" s="172"/>
      <c r="S172" s="231"/>
    </row>
    <row r="173" spans="1:19" ht="57" customHeight="1" x14ac:dyDescent="0.25">
      <c r="A173" s="159"/>
      <c r="B173" s="229" t="s">
        <v>156</v>
      </c>
      <c r="C173" s="3" t="s">
        <v>157</v>
      </c>
      <c r="D173" s="375"/>
      <c r="E173" s="376"/>
      <c r="F173" s="376"/>
      <c r="G173" s="376"/>
      <c r="H173" s="376"/>
      <c r="I173" s="376"/>
      <c r="J173" s="376"/>
      <c r="K173" s="379"/>
      <c r="L173" s="375"/>
      <c r="M173" s="376"/>
      <c r="N173" s="376"/>
      <c r="O173" s="376"/>
      <c r="P173" s="376"/>
      <c r="Q173" s="376"/>
      <c r="R173" s="376"/>
      <c r="S173" s="377"/>
    </row>
    <row r="174" spans="1:19" ht="57" customHeight="1" x14ac:dyDescent="0.25">
      <c r="A174" s="159"/>
      <c r="B174" s="230"/>
      <c r="C174" s="79" t="s">
        <v>158</v>
      </c>
      <c r="D174" s="375"/>
      <c r="E174" s="376"/>
      <c r="F174" s="376"/>
      <c r="G174" s="376"/>
      <c r="H174" s="376"/>
      <c r="I174" s="376"/>
      <c r="J174" s="376"/>
      <c r="K174" s="379"/>
      <c r="L174" s="375"/>
      <c r="M174" s="376"/>
      <c r="N174" s="376"/>
      <c r="O174" s="376"/>
      <c r="P174" s="376"/>
      <c r="Q174" s="376"/>
      <c r="R174" s="376"/>
      <c r="S174" s="377"/>
    </row>
    <row r="175" spans="1:19" ht="17.100000000000001" customHeight="1" x14ac:dyDescent="0.25">
      <c r="A175" s="159"/>
      <c r="B175" s="450"/>
      <c r="C175" s="450"/>
      <c r="D175" s="450"/>
      <c r="E175" s="450"/>
      <c r="F175" s="450"/>
      <c r="G175" s="450"/>
      <c r="H175" s="450"/>
      <c r="I175" s="450"/>
      <c r="J175" s="450"/>
      <c r="K175" s="450"/>
      <c r="L175" s="450"/>
      <c r="M175" s="450"/>
      <c r="N175" s="450"/>
      <c r="O175" s="450"/>
      <c r="P175" s="450"/>
      <c r="Q175" s="450"/>
      <c r="R175" s="450"/>
      <c r="S175" s="451"/>
    </row>
    <row r="176" spans="1:19" ht="57" customHeight="1" x14ac:dyDescent="0.25">
      <c r="A176" s="159"/>
      <c r="B176" s="229" t="s">
        <v>302</v>
      </c>
      <c r="C176" s="3" t="s">
        <v>303</v>
      </c>
      <c r="D176" s="375"/>
      <c r="E176" s="376"/>
      <c r="F176" s="376"/>
      <c r="G176" s="376"/>
      <c r="H176" s="376"/>
      <c r="I176" s="376"/>
      <c r="J176" s="376"/>
      <c r="K176" s="379"/>
      <c r="L176" s="375"/>
      <c r="M176" s="376"/>
      <c r="N176" s="376"/>
      <c r="O176" s="376"/>
      <c r="P176" s="376"/>
      <c r="Q176" s="376"/>
      <c r="R176" s="376"/>
      <c r="S176" s="377"/>
    </row>
    <row r="177" spans="1:19" ht="57" customHeight="1" x14ac:dyDescent="0.25">
      <c r="A177" s="159"/>
      <c r="B177" s="230"/>
      <c r="C177" s="79" t="s">
        <v>304</v>
      </c>
      <c r="D177" s="375"/>
      <c r="E177" s="376"/>
      <c r="F177" s="376"/>
      <c r="G177" s="376"/>
      <c r="H177" s="376"/>
      <c r="I177" s="376"/>
      <c r="J177" s="376"/>
      <c r="K177" s="379"/>
      <c r="L177" s="375"/>
      <c r="M177" s="376"/>
      <c r="N177" s="376"/>
      <c r="O177" s="376"/>
      <c r="P177" s="376"/>
      <c r="Q177" s="376"/>
      <c r="R177" s="376"/>
      <c r="S177" s="377"/>
    </row>
    <row r="178" spans="1:19" ht="15" x14ac:dyDescent="0.25">
      <c r="A178" s="159"/>
      <c r="B178" s="450"/>
      <c r="C178" s="450"/>
      <c r="D178" s="450"/>
      <c r="E178" s="450"/>
      <c r="F178" s="450"/>
      <c r="G178" s="450"/>
      <c r="H178" s="450"/>
      <c r="I178" s="450"/>
      <c r="J178" s="450"/>
      <c r="K178" s="450"/>
      <c r="L178" s="450"/>
      <c r="M178" s="450"/>
      <c r="N178" s="450"/>
      <c r="O178" s="450"/>
      <c r="P178" s="450"/>
      <c r="Q178" s="450"/>
      <c r="R178" s="450"/>
      <c r="S178" s="451"/>
    </row>
    <row r="179" spans="1:19" ht="57" customHeight="1" x14ac:dyDescent="0.25">
      <c r="A179" s="159"/>
      <c r="B179" s="229" t="s">
        <v>305</v>
      </c>
      <c r="C179" s="3" t="s">
        <v>306</v>
      </c>
      <c r="D179" s="375"/>
      <c r="E179" s="376"/>
      <c r="F179" s="376"/>
      <c r="G179" s="376"/>
      <c r="H179" s="376"/>
      <c r="I179" s="376"/>
      <c r="J179" s="376"/>
      <c r="K179" s="379"/>
      <c r="L179" s="375"/>
      <c r="M179" s="376"/>
      <c r="N179" s="376"/>
      <c r="O179" s="376"/>
      <c r="P179" s="376"/>
      <c r="Q179" s="376"/>
      <c r="R179" s="376"/>
      <c r="S179" s="377"/>
    </row>
    <row r="180" spans="1:19" ht="57" customHeight="1" x14ac:dyDescent="0.25">
      <c r="A180" s="159"/>
      <c r="B180" s="230"/>
      <c r="C180" s="79" t="s">
        <v>307</v>
      </c>
      <c r="D180" s="375"/>
      <c r="E180" s="376"/>
      <c r="F180" s="376"/>
      <c r="G180" s="376"/>
      <c r="H180" s="376"/>
      <c r="I180" s="376"/>
      <c r="J180" s="376"/>
      <c r="K180" s="379"/>
      <c r="L180" s="375"/>
      <c r="M180" s="376"/>
      <c r="N180" s="376"/>
      <c r="O180" s="376"/>
      <c r="P180" s="376"/>
      <c r="Q180" s="376"/>
      <c r="R180" s="376"/>
      <c r="S180" s="377"/>
    </row>
    <row r="181" spans="1:19" ht="15" x14ac:dyDescent="0.25">
      <c r="A181" s="159"/>
      <c r="B181" s="450"/>
      <c r="C181" s="450"/>
      <c r="D181" s="450"/>
      <c r="E181" s="450"/>
      <c r="F181" s="450"/>
      <c r="G181" s="450"/>
      <c r="H181" s="450"/>
      <c r="I181" s="450"/>
      <c r="J181" s="450"/>
      <c r="K181" s="450"/>
      <c r="L181" s="450"/>
      <c r="M181" s="450"/>
      <c r="N181" s="450"/>
      <c r="O181" s="450"/>
      <c r="P181" s="450"/>
      <c r="Q181" s="450"/>
      <c r="R181" s="450"/>
      <c r="S181" s="451"/>
    </row>
    <row r="182" spans="1:19" ht="56.1" customHeight="1" x14ac:dyDescent="0.25">
      <c r="A182" s="159"/>
      <c r="B182" s="229" t="s">
        <v>165</v>
      </c>
      <c r="C182" s="3" t="s">
        <v>308</v>
      </c>
      <c r="D182" s="375"/>
      <c r="E182" s="376"/>
      <c r="F182" s="376"/>
      <c r="G182" s="376"/>
      <c r="H182" s="376"/>
      <c r="I182" s="376"/>
      <c r="J182" s="376"/>
      <c r="K182" s="379"/>
      <c r="L182" s="375"/>
      <c r="M182" s="376"/>
      <c r="N182" s="376"/>
      <c r="O182" s="376"/>
      <c r="P182" s="376"/>
      <c r="Q182" s="376"/>
      <c r="R182" s="376"/>
      <c r="S182" s="377"/>
    </row>
    <row r="183" spans="1:19" ht="56.1" customHeight="1" x14ac:dyDescent="0.25">
      <c r="A183" s="159"/>
      <c r="B183" s="230"/>
      <c r="C183" s="79" t="s">
        <v>167</v>
      </c>
      <c r="D183" s="375"/>
      <c r="E183" s="376"/>
      <c r="F183" s="376"/>
      <c r="G183" s="376"/>
      <c r="H183" s="376"/>
      <c r="I183" s="376"/>
      <c r="J183" s="376"/>
      <c r="K183" s="379"/>
      <c r="L183" s="375"/>
      <c r="M183" s="376"/>
      <c r="N183" s="376"/>
      <c r="O183" s="376"/>
      <c r="P183" s="376"/>
      <c r="Q183" s="376"/>
      <c r="R183" s="376"/>
      <c r="S183" s="377"/>
    </row>
    <row r="184" spans="1:19" ht="15" x14ac:dyDescent="0.25">
      <c r="A184" s="159"/>
      <c r="B184" s="450"/>
      <c r="C184" s="450"/>
      <c r="D184" s="450"/>
      <c r="E184" s="450"/>
      <c r="F184" s="450"/>
      <c r="G184" s="450"/>
      <c r="H184" s="450"/>
      <c r="I184" s="450"/>
      <c r="J184" s="450"/>
      <c r="K184" s="450"/>
      <c r="L184" s="450"/>
      <c r="M184" s="450"/>
      <c r="N184" s="450"/>
      <c r="O184" s="450"/>
      <c r="P184" s="450"/>
      <c r="Q184" s="450"/>
      <c r="R184" s="450"/>
      <c r="S184" s="451"/>
    </row>
    <row r="185" spans="1:19" ht="57" customHeight="1" x14ac:dyDescent="0.25">
      <c r="A185" s="159"/>
      <c r="B185" s="229" t="s">
        <v>168</v>
      </c>
      <c r="C185" s="3" t="s">
        <v>169</v>
      </c>
      <c r="D185" s="132"/>
      <c r="E185" s="401"/>
      <c r="F185" s="401"/>
      <c r="G185" s="401"/>
      <c r="H185" s="401"/>
      <c r="I185" s="401"/>
      <c r="J185" s="401"/>
      <c r="K185" s="133"/>
      <c r="L185" s="132"/>
      <c r="M185" s="401"/>
      <c r="N185" s="401"/>
      <c r="O185" s="401"/>
      <c r="P185" s="401"/>
      <c r="Q185" s="401"/>
      <c r="R185" s="401"/>
      <c r="S185" s="191"/>
    </row>
    <row r="186" spans="1:19" ht="57" customHeight="1" x14ac:dyDescent="0.25">
      <c r="A186" s="159"/>
      <c r="B186" s="230"/>
      <c r="C186" s="79" t="s">
        <v>309</v>
      </c>
      <c r="D186" s="132"/>
      <c r="E186" s="401"/>
      <c r="F186" s="401"/>
      <c r="G186" s="401"/>
      <c r="H186" s="401"/>
      <c r="I186" s="401"/>
      <c r="J186" s="401"/>
      <c r="K186" s="133"/>
      <c r="L186" s="132"/>
      <c r="M186" s="401"/>
      <c r="N186" s="401"/>
      <c r="O186" s="401"/>
      <c r="P186" s="401"/>
      <c r="Q186" s="401"/>
      <c r="R186" s="401"/>
      <c r="S186" s="191"/>
    </row>
    <row r="187" spans="1:19" ht="15.95" customHeight="1" x14ac:dyDescent="0.25">
      <c r="A187" s="159"/>
      <c r="B187" s="450"/>
      <c r="C187" s="450"/>
      <c r="D187" s="450"/>
      <c r="E187" s="450"/>
      <c r="F187" s="450"/>
      <c r="G187" s="450"/>
      <c r="H187" s="450"/>
      <c r="I187" s="450"/>
      <c r="J187" s="450"/>
      <c r="K187" s="450"/>
      <c r="L187" s="450"/>
      <c r="M187" s="450"/>
      <c r="N187" s="450"/>
      <c r="O187" s="450"/>
      <c r="P187" s="450"/>
      <c r="Q187" s="450"/>
      <c r="R187" s="450"/>
      <c r="S187" s="451"/>
    </row>
    <row r="188" spans="1:19" ht="56.1" customHeight="1" x14ac:dyDescent="0.25">
      <c r="A188" s="159"/>
      <c r="B188" s="229" t="s">
        <v>171</v>
      </c>
      <c r="C188" s="3" t="s">
        <v>169</v>
      </c>
      <c r="D188" s="132"/>
      <c r="E188" s="401"/>
      <c r="F188" s="401"/>
      <c r="G188" s="401"/>
      <c r="H188" s="401"/>
      <c r="I188" s="401"/>
      <c r="J188" s="401"/>
      <c r="K188" s="133"/>
      <c r="L188" s="132"/>
      <c r="M188" s="401"/>
      <c r="N188" s="401"/>
      <c r="O188" s="401"/>
      <c r="P188" s="401"/>
      <c r="Q188" s="401"/>
      <c r="R188" s="401"/>
      <c r="S188" s="191"/>
    </row>
    <row r="189" spans="1:19" ht="56.1" customHeight="1" x14ac:dyDescent="0.25">
      <c r="A189" s="159"/>
      <c r="B189" s="230"/>
      <c r="C189" s="79" t="s">
        <v>310</v>
      </c>
      <c r="D189" s="132"/>
      <c r="E189" s="401"/>
      <c r="F189" s="401"/>
      <c r="G189" s="401"/>
      <c r="H189" s="401"/>
      <c r="I189" s="401"/>
      <c r="J189" s="401"/>
      <c r="K189" s="133"/>
      <c r="L189" s="132"/>
      <c r="M189" s="401"/>
      <c r="N189" s="401"/>
      <c r="O189" s="401"/>
      <c r="P189" s="401"/>
      <c r="Q189" s="401"/>
      <c r="R189" s="401"/>
      <c r="S189" s="191"/>
    </row>
    <row r="190" spans="1:19" ht="17.100000000000001" customHeight="1" x14ac:dyDescent="0.25">
      <c r="A190" s="159"/>
      <c r="B190" s="450"/>
      <c r="C190" s="450"/>
      <c r="D190" s="450"/>
      <c r="E190" s="450"/>
      <c r="F190" s="450"/>
      <c r="G190" s="450"/>
      <c r="H190" s="450"/>
      <c r="I190" s="450"/>
      <c r="J190" s="450"/>
      <c r="K190" s="450"/>
      <c r="L190" s="450"/>
      <c r="M190" s="450"/>
      <c r="N190" s="450"/>
      <c r="O190" s="450"/>
      <c r="P190" s="450"/>
      <c r="Q190" s="450"/>
      <c r="R190" s="450"/>
      <c r="S190" s="451"/>
    </row>
    <row r="191" spans="1:19" ht="57" customHeight="1" x14ac:dyDescent="0.25">
      <c r="A191" s="159"/>
      <c r="B191" s="229" t="s">
        <v>173</v>
      </c>
      <c r="C191" s="3" t="s">
        <v>169</v>
      </c>
      <c r="D191" s="132"/>
      <c r="E191" s="401"/>
      <c r="F191" s="401"/>
      <c r="G191" s="401"/>
      <c r="H191" s="401"/>
      <c r="I191" s="401"/>
      <c r="J191" s="401"/>
      <c r="K191" s="133"/>
      <c r="L191" s="132"/>
      <c r="M191" s="401"/>
      <c r="N191" s="401"/>
      <c r="O191" s="401"/>
      <c r="P191" s="401"/>
      <c r="Q191" s="401"/>
      <c r="R191" s="401"/>
      <c r="S191" s="191"/>
    </row>
    <row r="192" spans="1:19" ht="57" customHeight="1" thickBot="1" x14ac:dyDescent="0.3">
      <c r="A192" s="160"/>
      <c r="B192" s="230"/>
      <c r="C192" s="79" t="s">
        <v>311</v>
      </c>
      <c r="D192" s="132"/>
      <c r="E192" s="401"/>
      <c r="F192" s="401"/>
      <c r="G192" s="401"/>
      <c r="H192" s="401"/>
      <c r="I192" s="401"/>
      <c r="J192" s="401"/>
      <c r="K192" s="133"/>
      <c r="L192" s="132"/>
      <c r="M192" s="401"/>
      <c r="N192" s="401"/>
      <c r="O192" s="401"/>
      <c r="P192" s="401"/>
      <c r="Q192" s="401"/>
      <c r="R192" s="401"/>
      <c r="S192" s="191"/>
    </row>
    <row r="193" spans="1:19" ht="24.95" customHeight="1" x14ac:dyDescent="0.25">
      <c r="A193" s="147" t="s">
        <v>175</v>
      </c>
      <c r="B193" s="148"/>
      <c r="C193" s="148"/>
      <c r="D193" s="148"/>
      <c r="E193" s="148"/>
      <c r="F193" s="148"/>
      <c r="G193" s="148"/>
      <c r="H193" s="148"/>
      <c r="I193" s="148"/>
      <c r="J193" s="148"/>
      <c r="K193" s="148"/>
      <c r="L193" s="148"/>
      <c r="M193" s="148"/>
      <c r="N193" s="148"/>
      <c r="O193" s="148"/>
      <c r="P193" s="148"/>
      <c r="Q193" s="148"/>
      <c r="R193" s="148"/>
      <c r="S193" s="149"/>
    </row>
    <row r="194" spans="1:19" ht="24.95" customHeight="1" x14ac:dyDescent="0.25">
      <c r="A194" s="150"/>
      <c r="B194" s="151"/>
      <c r="C194" s="151"/>
      <c r="D194" s="151"/>
      <c r="E194" s="151"/>
      <c r="F194" s="151"/>
      <c r="G194" s="151"/>
      <c r="H194" s="151"/>
      <c r="I194" s="151"/>
      <c r="J194" s="151"/>
      <c r="K194" s="151"/>
      <c r="L194" s="151"/>
      <c r="M194" s="151"/>
      <c r="N194" s="151"/>
      <c r="O194" s="151"/>
      <c r="P194" s="151"/>
      <c r="Q194" s="151"/>
      <c r="R194" s="151"/>
      <c r="S194" s="152"/>
    </row>
    <row r="195" spans="1:19" ht="24.95" customHeight="1" thickBot="1" x14ac:dyDescent="0.3">
      <c r="A195" s="153"/>
      <c r="B195" s="154"/>
      <c r="C195" s="154"/>
      <c r="D195" s="154"/>
      <c r="E195" s="154"/>
      <c r="F195" s="154"/>
      <c r="G195" s="154"/>
      <c r="H195" s="154"/>
      <c r="I195" s="154"/>
      <c r="J195" s="154"/>
      <c r="K195" s="154"/>
      <c r="L195" s="154"/>
      <c r="M195" s="154"/>
      <c r="N195" s="154"/>
      <c r="O195" s="154"/>
      <c r="P195" s="154"/>
      <c r="Q195" s="154"/>
      <c r="R195" s="154"/>
      <c r="S195" s="155"/>
    </row>
    <row r="196" spans="1:19" ht="83.1" customHeight="1" x14ac:dyDescent="0.25">
      <c r="A196" s="158">
        <v>8</v>
      </c>
      <c r="B196" s="402" t="s">
        <v>312</v>
      </c>
      <c r="C196" s="402"/>
      <c r="D196" s="402"/>
      <c r="E196" s="402"/>
      <c r="F196" s="402"/>
      <c r="G196" s="402"/>
      <c r="H196" s="402"/>
      <c r="I196" s="402"/>
      <c r="J196" s="402"/>
      <c r="K196" s="402"/>
      <c r="L196" s="402"/>
      <c r="M196" s="402"/>
      <c r="N196" s="402"/>
      <c r="O196" s="402"/>
      <c r="P196" s="402"/>
      <c r="Q196" s="402"/>
      <c r="R196" s="402"/>
      <c r="S196" s="403"/>
    </row>
    <row r="197" spans="1:19" ht="24.95" customHeight="1" x14ac:dyDescent="0.25">
      <c r="A197" s="159"/>
      <c r="B197" s="142" t="s">
        <v>177</v>
      </c>
      <c r="C197" s="142"/>
      <c r="D197" s="141"/>
      <c r="E197" s="142"/>
      <c r="F197" s="142"/>
      <c r="G197" s="142"/>
      <c r="H197" s="142"/>
      <c r="I197" s="142"/>
      <c r="J197" s="142"/>
      <c r="K197" s="142"/>
      <c r="L197" s="142"/>
      <c r="M197" s="142"/>
      <c r="N197" s="142"/>
      <c r="O197" s="142"/>
      <c r="P197" s="142"/>
      <c r="Q197" s="142"/>
      <c r="R197" s="142"/>
      <c r="S197" s="76"/>
    </row>
    <row r="198" spans="1:19" s="77" customFormat="1" ht="77.099999999999994" customHeight="1" x14ac:dyDescent="0.25">
      <c r="A198" s="159"/>
      <c r="B198" s="20" t="s">
        <v>141</v>
      </c>
      <c r="C198" s="23" t="s">
        <v>142</v>
      </c>
      <c r="D198" s="171" t="s">
        <v>240</v>
      </c>
      <c r="E198" s="172"/>
      <c r="F198" s="172"/>
      <c r="G198" s="172"/>
      <c r="H198" s="172"/>
      <c r="I198" s="172"/>
      <c r="J198" s="172"/>
      <c r="K198" s="173"/>
      <c r="L198" s="171" t="s">
        <v>261</v>
      </c>
      <c r="M198" s="172"/>
      <c r="N198" s="172"/>
      <c r="O198" s="172"/>
      <c r="P198" s="172"/>
      <c r="Q198" s="172"/>
      <c r="R198" s="172"/>
      <c r="S198" s="231"/>
    </row>
    <row r="199" spans="1:19" ht="56.1" customHeight="1" x14ac:dyDescent="0.25">
      <c r="A199" s="159"/>
      <c r="B199" s="229" t="s">
        <v>178</v>
      </c>
      <c r="C199" s="78" t="s">
        <v>179</v>
      </c>
      <c r="D199" s="375"/>
      <c r="E199" s="376"/>
      <c r="F199" s="376"/>
      <c r="G199" s="376"/>
      <c r="H199" s="376"/>
      <c r="I199" s="376"/>
      <c r="J199" s="376"/>
      <c r="K199" s="379"/>
      <c r="L199" s="375"/>
      <c r="M199" s="376"/>
      <c r="N199" s="376"/>
      <c r="O199" s="376"/>
      <c r="P199" s="376"/>
      <c r="Q199" s="376"/>
      <c r="R199" s="376"/>
      <c r="S199" s="377"/>
    </row>
    <row r="200" spans="1:19" ht="56.1" customHeight="1" x14ac:dyDescent="0.25">
      <c r="A200" s="159"/>
      <c r="B200" s="230"/>
      <c r="C200" s="78" t="s">
        <v>180</v>
      </c>
      <c r="D200" s="375"/>
      <c r="E200" s="376"/>
      <c r="F200" s="376"/>
      <c r="G200" s="376"/>
      <c r="H200" s="376"/>
      <c r="I200" s="376"/>
      <c r="J200" s="376"/>
      <c r="K200" s="379"/>
      <c r="L200" s="375"/>
      <c r="M200" s="376"/>
      <c r="N200" s="376"/>
      <c r="O200" s="376"/>
      <c r="P200" s="376"/>
      <c r="Q200" s="376"/>
      <c r="R200" s="376"/>
      <c r="S200" s="377"/>
    </row>
    <row r="201" spans="1:19" ht="15" x14ac:dyDescent="0.25">
      <c r="A201" s="159"/>
      <c r="B201" s="530"/>
      <c r="C201" s="531"/>
      <c r="D201" s="531"/>
      <c r="E201" s="531"/>
      <c r="F201" s="531"/>
      <c r="G201" s="531"/>
      <c r="H201" s="531"/>
      <c r="I201" s="531"/>
      <c r="J201" s="531"/>
      <c r="K201" s="531"/>
      <c r="L201" s="531"/>
      <c r="M201" s="531"/>
      <c r="N201" s="531"/>
      <c r="O201" s="531"/>
      <c r="P201" s="531"/>
      <c r="Q201" s="531"/>
      <c r="R201" s="531"/>
      <c r="S201" s="532"/>
    </row>
    <row r="202" spans="1:19" ht="56.1" customHeight="1" x14ac:dyDescent="0.25">
      <c r="A202" s="159"/>
      <c r="B202" s="72" t="s">
        <v>181</v>
      </c>
      <c r="C202" s="78" t="s">
        <v>182</v>
      </c>
      <c r="D202" s="375"/>
      <c r="E202" s="376"/>
      <c r="F202" s="376"/>
      <c r="G202" s="376"/>
      <c r="H202" s="376"/>
      <c r="I202" s="376"/>
      <c r="J202" s="376"/>
      <c r="K202" s="379"/>
      <c r="L202" s="375"/>
      <c r="M202" s="376"/>
      <c r="N202" s="376"/>
      <c r="O202" s="376"/>
      <c r="P202" s="376"/>
      <c r="Q202" s="376"/>
      <c r="R202" s="376"/>
      <c r="S202" s="377"/>
    </row>
    <row r="203" spans="1:19" ht="15" x14ac:dyDescent="0.25">
      <c r="A203" s="159"/>
      <c r="B203" s="449"/>
      <c r="C203" s="450"/>
      <c r="D203" s="450"/>
      <c r="E203" s="450"/>
      <c r="F203" s="450"/>
      <c r="G203" s="450"/>
      <c r="H203" s="450"/>
      <c r="I203" s="450"/>
      <c r="J203" s="450"/>
      <c r="K203" s="450"/>
      <c r="L203" s="450"/>
      <c r="M203" s="450"/>
      <c r="N203" s="450"/>
      <c r="O203" s="450"/>
      <c r="P203" s="450"/>
      <c r="Q203" s="450"/>
      <c r="R203" s="450"/>
      <c r="S203" s="451"/>
    </row>
    <row r="204" spans="1:19" ht="57" customHeight="1" thickBot="1" x14ac:dyDescent="0.3">
      <c r="A204" s="159"/>
      <c r="B204" s="72" t="s">
        <v>183</v>
      </c>
      <c r="C204" s="80" t="s">
        <v>184</v>
      </c>
      <c r="D204" s="375"/>
      <c r="E204" s="376"/>
      <c r="F204" s="376"/>
      <c r="G204" s="376"/>
      <c r="H204" s="376"/>
      <c r="I204" s="376"/>
      <c r="J204" s="376"/>
      <c r="K204" s="379"/>
      <c r="L204" s="375"/>
      <c r="M204" s="376"/>
      <c r="N204" s="376"/>
      <c r="O204" s="376"/>
      <c r="P204" s="376"/>
      <c r="Q204" s="376"/>
      <c r="R204" s="376"/>
      <c r="S204" s="377"/>
    </row>
    <row r="205" spans="1:19" ht="24.95" customHeight="1" x14ac:dyDescent="0.25">
      <c r="A205" s="147" t="s">
        <v>185</v>
      </c>
      <c r="B205" s="148"/>
      <c r="C205" s="148"/>
      <c r="D205" s="148"/>
      <c r="E205" s="148"/>
      <c r="F205" s="148"/>
      <c r="G205" s="148"/>
      <c r="H205" s="148"/>
      <c r="I205" s="148"/>
      <c r="J205" s="148"/>
      <c r="K205" s="148"/>
      <c r="L205" s="148"/>
      <c r="M205" s="148"/>
      <c r="N205" s="148"/>
      <c r="O205" s="148"/>
      <c r="P205" s="148"/>
      <c r="Q205" s="148"/>
      <c r="R205" s="148"/>
      <c r="S205" s="149"/>
    </row>
    <row r="206" spans="1:19" ht="24.95" customHeight="1" x14ac:dyDescent="0.25">
      <c r="A206" s="150"/>
      <c r="B206" s="151"/>
      <c r="C206" s="151"/>
      <c r="D206" s="151"/>
      <c r="E206" s="151"/>
      <c r="F206" s="151"/>
      <c r="G206" s="151"/>
      <c r="H206" s="151"/>
      <c r="I206" s="151"/>
      <c r="J206" s="151"/>
      <c r="K206" s="151"/>
      <c r="L206" s="151"/>
      <c r="M206" s="151"/>
      <c r="N206" s="151"/>
      <c r="O206" s="151"/>
      <c r="P206" s="151"/>
      <c r="Q206" s="151"/>
      <c r="R206" s="151"/>
      <c r="S206" s="152"/>
    </row>
    <row r="207" spans="1:19" ht="24.95" customHeight="1" thickBot="1" x14ac:dyDescent="0.3">
      <c r="A207" s="153"/>
      <c r="B207" s="154"/>
      <c r="C207" s="154"/>
      <c r="D207" s="154"/>
      <c r="E207" s="154"/>
      <c r="F207" s="154"/>
      <c r="G207" s="154"/>
      <c r="H207" s="154"/>
      <c r="I207" s="154"/>
      <c r="J207" s="154"/>
      <c r="K207" s="154"/>
      <c r="L207" s="154"/>
      <c r="M207" s="154"/>
      <c r="N207" s="154"/>
      <c r="O207" s="154"/>
      <c r="P207" s="154"/>
      <c r="Q207" s="154"/>
      <c r="R207" s="154"/>
      <c r="S207" s="155"/>
    </row>
    <row r="208" spans="1:19" ht="78" customHeight="1" x14ac:dyDescent="0.25">
      <c r="A208" s="158">
        <v>9</v>
      </c>
      <c r="B208" s="402" t="s">
        <v>313</v>
      </c>
      <c r="C208" s="402"/>
      <c r="D208" s="402"/>
      <c r="E208" s="402"/>
      <c r="F208" s="402"/>
      <c r="G208" s="402"/>
      <c r="H208" s="402"/>
      <c r="I208" s="402"/>
      <c r="J208" s="402"/>
      <c r="K208" s="402"/>
      <c r="L208" s="402"/>
      <c r="M208" s="402"/>
      <c r="N208" s="402"/>
      <c r="O208" s="402"/>
      <c r="P208" s="402"/>
      <c r="Q208" s="402"/>
      <c r="R208" s="402"/>
      <c r="S208" s="403"/>
    </row>
    <row r="209" spans="1:19" ht="24.95" customHeight="1" x14ac:dyDescent="0.25">
      <c r="A209" s="159"/>
      <c r="B209" s="142" t="s">
        <v>314</v>
      </c>
      <c r="C209" s="142"/>
      <c r="D209" s="141"/>
      <c r="E209" s="142"/>
      <c r="F209" s="142"/>
      <c r="G209" s="142"/>
      <c r="H209" s="142"/>
      <c r="I209" s="142"/>
      <c r="J209" s="142"/>
      <c r="K209" s="142"/>
      <c r="L209" s="142"/>
      <c r="M209" s="142"/>
      <c r="N209" s="142"/>
      <c r="O209" s="142"/>
      <c r="P209" s="142"/>
      <c r="Q209" s="142"/>
      <c r="R209" s="142"/>
      <c r="S209" s="378"/>
    </row>
    <row r="210" spans="1:19" s="77" customFormat="1" ht="59.1" customHeight="1" x14ac:dyDescent="0.25">
      <c r="A210" s="159"/>
      <c r="B210" s="20" t="s">
        <v>141</v>
      </c>
      <c r="C210" s="23" t="s">
        <v>142</v>
      </c>
      <c r="D210" s="171" t="s">
        <v>240</v>
      </c>
      <c r="E210" s="172"/>
      <c r="F210" s="172"/>
      <c r="G210" s="172"/>
      <c r="H210" s="172"/>
      <c r="I210" s="172"/>
      <c r="J210" s="172"/>
      <c r="K210" s="173"/>
      <c r="L210" s="171" t="s">
        <v>261</v>
      </c>
      <c r="M210" s="172"/>
      <c r="N210" s="172"/>
      <c r="O210" s="172"/>
      <c r="P210" s="172"/>
      <c r="Q210" s="172"/>
      <c r="R210" s="172"/>
      <c r="S210" s="231"/>
    </row>
    <row r="211" spans="1:19" ht="57" customHeight="1" x14ac:dyDescent="0.25">
      <c r="A211" s="159"/>
      <c r="B211" s="72" t="s">
        <v>315</v>
      </c>
      <c r="C211" s="82" t="s">
        <v>189</v>
      </c>
      <c r="D211" s="375"/>
      <c r="E211" s="376"/>
      <c r="F211" s="376"/>
      <c r="G211" s="376"/>
      <c r="H211" s="376"/>
      <c r="I211" s="376"/>
      <c r="J211" s="376"/>
      <c r="K211" s="379"/>
      <c r="L211" s="375"/>
      <c r="M211" s="376"/>
      <c r="N211" s="376"/>
      <c r="O211" s="376"/>
      <c r="P211" s="376"/>
      <c r="Q211" s="376"/>
      <c r="R211" s="376"/>
      <c r="S211" s="377"/>
    </row>
    <row r="212" spans="1:19" ht="15" x14ac:dyDescent="0.25">
      <c r="A212" s="159"/>
      <c r="B212" s="449"/>
      <c r="C212" s="450"/>
      <c r="D212" s="450"/>
      <c r="E212" s="450"/>
      <c r="F212" s="450"/>
      <c r="G212" s="450"/>
      <c r="H212" s="450"/>
      <c r="I212" s="450"/>
      <c r="J212" s="450"/>
      <c r="K212" s="450"/>
      <c r="L212" s="450"/>
      <c r="M212" s="450"/>
      <c r="N212" s="450"/>
      <c r="O212" s="450"/>
      <c r="P212" s="450"/>
      <c r="Q212" s="450"/>
      <c r="R212" s="450"/>
      <c r="S212" s="451"/>
    </row>
    <row r="213" spans="1:19" ht="57" customHeight="1" x14ac:dyDescent="0.25">
      <c r="A213" s="159"/>
      <c r="B213" s="72" t="s">
        <v>316</v>
      </c>
      <c r="C213" s="82" t="s">
        <v>191</v>
      </c>
      <c r="D213" s="375"/>
      <c r="E213" s="376"/>
      <c r="F213" s="376"/>
      <c r="G213" s="376"/>
      <c r="H213" s="376"/>
      <c r="I213" s="376"/>
      <c r="J213" s="376"/>
      <c r="K213" s="379"/>
      <c r="L213" s="375"/>
      <c r="M213" s="376"/>
      <c r="N213" s="376"/>
      <c r="O213" s="376"/>
      <c r="P213" s="376"/>
      <c r="Q213" s="376"/>
      <c r="R213" s="376"/>
      <c r="S213" s="377"/>
    </row>
    <row r="214" spans="1:19" ht="15" x14ac:dyDescent="0.25">
      <c r="A214" s="159"/>
      <c r="B214" s="449"/>
      <c r="C214" s="450"/>
      <c r="D214" s="450"/>
      <c r="E214" s="450"/>
      <c r="F214" s="450"/>
      <c r="G214" s="450"/>
      <c r="H214" s="450"/>
      <c r="I214" s="450"/>
      <c r="J214" s="450"/>
      <c r="K214" s="450"/>
      <c r="L214" s="450"/>
      <c r="M214" s="450"/>
      <c r="N214" s="450"/>
      <c r="O214" s="450"/>
      <c r="P214" s="450"/>
      <c r="Q214" s="450"/>
      <c r="R214" s="450"/>
      <c r="S214" s="451"/>
    </row>
    <row r="215" spans="1:19" ht="57" customHeight="1" x14ac:dyDescent="0.25">
      <c r="A215" s="159"/>
      <c r="B215" s="229" t="s">
        <v>192</v>
      </c>
      <c r="C215" s="82" t="s">
        <v>317</v>
      </c>
      <c r="D215" s="375"/>
      <c r="E215" s="376"/>
      <c r="F215" s="376"/>
      <c r="G215" s="376"/>
      <c r="H215" s="376"/>
      <c r="I215" s="376"/>
      <c r="J215" s="376"/>
      <c r="K215" s="379"/>
      <c r="L215" s="375"/>
      <c r="M215" s="376"/>
      <c r="N215" s="376"/>
      <c r="O215" s="376"/>
      <c r="P215" s="376"/>
      <c r="Q215" s="376"/>
      <c r="R215" s="376"/>
      <c r="S215" s="377"/>
    </row>
    <row r="216" spans="1:19" ht="57" customHeight="1" x14ac:dyDescent="0.25">
      <c r="A216" s="159"/>
      <c r="B216" s="230"/>
      <c r="C216" s="82" t="s">
        <v>193</v>
      </c>
      <c r="D216" s="375"/>
      <c r="E216" s="376"/>
      <c r="F216" s="376"/>
      <c r="G216" s="376"/>
      <c r="H216" s="376"/>
      <c r="I216" s="376"/>
      <c r="J216" s="376"/>
      <c r="K216" s="379"/>
      <c r="L216" s="375"/>
      <c r="M216" s="376"/>
      <c r="N216" s="376"/>
      <c r="O216" s="376"/>
      <c r="P216" s="376"/>
      <c r="Q216" s="376"/>
      <c r="R216" s="376"/>
      <c r="S216" s="377"/>
    </row>
    <row r="217" spans="1:19" ht="15" x14ac:dyDescent="0.25">
      <c r="A217" s="159"/>
      <c r="B217" s="530"/>
      <c r="C217" s="531"/>
      <c r="D217" s="531"/>
      <c r="E217" s="531"/>
      <c r="F217" s="531"/>
      <c r="G217" s="531"/>
      <c r="H217" s="531"/>
      <c r="I217" s="531"/>
      <c r="J217" s="531"/>
      <c r="K217" s="531"/>
      <c r="L217" s="531"/>
      <c r="M217" s="531"/>
      <c r="N217" s="531"/>
      <c r="O217" s="531"/>
      <c r="P217" s="531"/>
      <c r="Q217" s="531"/>
      <c r="R217" s="531"/>
      <c r="S217" s="532"/>
    </row>
    <row r="218" spans="1:19" ht="57" customHeight="1" x14ac:dyDescent="0.25">
      <c r="A218" s="159"/>
      <c r="B218" s="72" t="s">
        <v>194</v>
      </c>
      <c r="C218" s="82" t="s">
        <v>318</v>
      </c>
      <c r="D218" s="375"/>
      <c r="E218" s="376"/>
      <c r="F218" s="376"/>
      <c r="G218" s="376"/>
      <c r="H218" s="376"/>
      <c r="I218" s="376"/>
      <c r="J218" s="376"/>
      <c r="K218" s="379"/>
      <c r="L218" s="375"/>
      <c r="M218" s="376"/>
      <c r="N218" s="376"/>
      <c r="O218" s="376"/>
      <c r="P218" s="376"/>
      <c r="Q218" s="376"/>
      <c r="R218" s="376"/>
      <c r="S218" s="377"/>
    </row>
    <row r="219" spans="1:19" ht="15" x14ac:dyDescent="0.25">
      <c r="A219" s="159"/>
      <c r="B219" s="449"/>
      <c r="C219" s="450"/>
      <c r="D219" s="450"/>
      <c r="E219" s="450"/>
      <c r="F219" s="450"/>
      <c r="G219" s="450"/>
      <c r="H219" s="450"/>
      <c r="I219" s="450"/>
      <c r="J219" s="450"/>
      <c r="K219" s="450"/>
      <c r="L219" s="450"/>
      <c r="M219" s="450"/>
      <c r="N219" s="450"/>
      <c r="O219" s="450"/>
      <c r="P219" s="450"/>
      <c r="Q219" s="450"/>
      <c r="R219" s="450"/>
      <c r="S219" s="451"/>
    </row>
    <row r="220" spans="1:19" ht="57" customHeight="1" x14ac:dyDescent="0.25">
      <c r="A220" s="159"/>
      <c r="B220" s="72" t="s">
        <v>319</v>
      </c>
      <c r="C220" s="82" t="s">
        <v>320</v>
      </c>
      <c r="D220" s="375"/>
      <c r="E220" s="376"/>
      <c r="F220" s="376"/>
      <c r="G220" s="376"/>
      <c r="H220" s="376"/>
      <c r="I220" s="376"/>
      <c r="J220" s="376"/>
      <c r="K220" s="379"/>
      <c r="L220" s="375"/>
      <c r="M220" s="376"/>
      <c r="N220" s="376"/>
      <c r="O220" s="376"/>
      <c r="P220" s="376"/>
      <c r="Q220" s="376"/>
      <c r="R220" s="376"/>
      <c r="S220" s="377"/>
    </row>
    <row r="221" spans="1:19" ht="15" x14ac:dyDescent="0.25">
      <c r="A221" s="159"/>
      <c r="B221" s="449"/>
      <c r="C221" s="450"/>
      <c r="D221" s="450"/>
      <c r="E221" s="450"/>
      <c r="F221" s="450"/>
      <c r="G221" s="450"/>
      <c r="H221" s="450"/>
      <c r="I221" s="450"/>
      <c r="J221" s="450"/>
      <c r="K221" s="450"/>
      <c r="L221" s="450"/>
      <c r="M221" s="450"/>
      <c r="N221" s="450"/>
      <c r="O221" s="450"/>
      <c r="P221" s="450"/>
      <c r="Q221" s="450"/>
      <c r="R221" s="450"/>
      <c r="S221" s="451"/>
    </row>
    <row r="222" spans="1:19" ht="73.5" customHeight="1" thickBot="1" x14ac:dyDescent="0.3">
      <c r="A222" s="160"/>
      <c r="B222" s="91" t="s">
        <v>321</v>
      </c>
      <c r="C222" s="81" t="s">
        <v>199</v>
      </c>
      <c r="D222" s="380"/>
      <c r="E222" s="381"/>
      <c r="F222" s="381"/>
      <c r="G222" s="381"/>
      <c r="H222" s="381"/>
      <c r="I222" s="381"/>
      <c r="J222" s="381"/>
      <c r="K222" s="382"/>
      <c r="L222" s="380"/>
      <c r="M222" s="381"/>
      <c r="N222" s="381"/>
      <c r="O222" s="381"/>
      <c r="P222" s="381"/>
      <c r="Q222" s="381"/>
      <c r="R222" s="381"/>
      <c r="S222" s="383"/>
    </row>
    <row r="223" spans="1:19" ht="24.95" customHeight="1" x14ac:dyDescent="0.25">
      <c r="A223" s="147" t="s">
        <v>200</v>
      </c>
      <c r="B223" s="148"/>
      <c r="C223" s="148"/>
      <c r="D223" s="148"/>
      <c r="E223" s="148"/>
      <c r="F223" s="148"/>
      <c r="G223" s="148"/>
      <c r="H223" s="148"/>
      <c r="I223" s="148"/>
      <c r="J223" s="148"/>
      <c r="K223" s="148"/>
      <c r="L223" s="148"/>
      <c r="M223" s="148"/>
      <c r="N223" s="148"/>
      <c r="O223" s="148"/>
      <c r="P223" s="148"/>
      <c r="Q223" s="148"/>
      <c r="R223" s="148"/>
      <c r="S223" s="149"/>
    </row>
    <row r="224" spans="1:19" ht="24.95" customHeight="1" x14ac:dyDescent="0.25">
      <c r="A224" s="150"/>
      <c r="B224" s="151"/>
      <c r="C224" s="151"/>
      <c r="D224" s="151"/>
      <c r="E224" s="151"/>
      <c r="F224" s="151"/>
      <c r="G224" s="151"/>
      <c r="H224" s="151"/>
      <c r="I224" s="151"/>
      <c r="J224" s="151"/>
      <c r="K224" s="151"/>
      <c r="L224" s="151"/>
      <c r="M224" s="151"/>
      <c r="N224" s="151"/>
      <c r="O224" s="151"/>
      <c r="P224" s="151"/>
      <c r="Q224" s="151"/>
      <c r="R224" s="151"/>
      <c r="S224" s="152"/>
    </row>
    <row r="225" spans="1:19" ht="24.95" customHeight="1" thickBot="1" x14ac:dyDescent="0.3">
      <c r="A225" s="153"/>
      <c r="B225" s="154"/>
      <c r="C225" s="154"/>
      <c r="D225" s="154"/>
      <c r="E225" s="154"/>
      <c r="F225" s="154"/>
      <c r="G225" s="154"/>
      <c r="H225" s="154"/>
      <c r="I225" s="154"/>
      <c r="J225" s="154"/>
      <c r="K225" s="154"/>
      <c r="L225" s="154"/>
      <c r="M225" s="154"/>
      <c r="N225" s="154"/>
      <c r="O225" s="154"/>
      <c r="P225" s="154"/>
      <c r="Q225" s="154"/>
      <c r="R225" s="154"/>
      <c r="S225" s="155"/>
    </row>
    <row r="226" spans="1:19" s="75" customFormat="1" ht="21" customHeight="1" x14ac:dyDescent="0.25">
      <c r="A226" s="158">
        <v>10</v>
      </c>
      <c r="B226" s="509" t="s">
        <v>322</v>
      </c>
      <c r="C226" s="509"/>
      <c r="D226" s="509"/>
      <c r="E226" s="509"/>
      <c r="F226" s="509"/>
      <c r="G226" s="509"/>
      <c r="H226" s="509"/>
      <c r="I226" s="509"/>
      <c r="J226" s="509"/>
      <c r="K226" s="509"/>
      <c r="L226" s="509"/>
      <c r="M226" s="509"/>
      <c r="N226" s="509"/>
      <c r="O226" s="509"/>
      <c r="P226" s="509"/>
      <c r="Q226" s="509"/>
      <c r="R226" s="509"/>
      <c r="S226" s="510"/>
    </row>
    <row r="227" spans="1:19" s="86" customFormat="1" ht="24.95" customHeight="1" x14ac:dyDescent="0.25">
      <c r="A227" s="159"/>
      <c r="B227" s="251" t="s">
        <v>323</v>
      </c>
      <c r="C227" s="528"/>
      <c r="D227" s="171" t="s">
        <v>204</v>
      </c>
      <c r="E227" s="172"/>
      <c r="F227" s="172"/>
      <c r="G227" s="172"/>
      <c r="H227" s="172"/>
      <c r="I227" s="172"/>
      <c r="J227" s="172"/>
      <c r="K227" s="173"/>
      <c r="L227" s="171" t="s">
        <v>205</v>
      </c>
      <c r="M227" s="172"/>
      <c r="N227" s="172"/>
      <c r="O227" s="172"/>
      <c r="P227" s="172"/>
      <c r="Q227" s="172"/>
      <c r="R227" s="172"/>
      <c r="S227" s="231"/>
    </row>
    <row r="228" spans="1:19" s="86" customFormat="1" ht="24.95" customHeight="1" x14ac:dyDescent="0.25">
      <c r="A228" s="159"/>
      <c r="B228" s="21" t="s">
        <v>206</v>
      </c>
      <c r="C228" s="7" t="s">
        <v>207</v>
      </c>
      <c r="D228" s="171" t="s">
        <v>208</v>
      </c>
      <c r="E228" s="172"/>
      <c r="F228" s="172"/>
      <c r="G228" s="173"/>
      <c r="H228" s="122" t="s">
        <v>209</v>
      </c>
      <c r="I228" s="122"/>
      <c r="J228" s="122"/>
      <c r="K228" s="122"/>
      <c r="L228" s="164" t="s">
        <v>210</v>
      </c>
      <c r="M228" s="165"/>
      <c r="N228" s="165"/>
      <c r="O228" s="192"/>
      <c r="P228" s="171" t="s">
        <v>211</v>
      </c>
      <c r="Q228" s="172"/>
      <c r="R228" s="172"/>
      <c r="S228" s="231"/>
    </row>
    <row r="229" spans="1:19" s="75" customFormat="1" ht="24.95" customHeight="1" x14ac:dyDescent="0.25">
      <c r="A229" s="159"/>
      <c r="B229" s="87"/>
      <c r="C229" s="3"/>
      <c r="D229" s="523"/>
      <c r="E229" s="524"/>
      <c r="F229" s="524"/>
      <c r="G229" s="525"/>
      <c r="H229" s="529"/>
      <c r="I229" s="529"/>
      <c r="J229" s="529"/>
      <c r="K229" s="529"/>
      <c r="L229" s="501"/>
      <c r="M229" s="502"/>
      <c r="N229" s="502"/>
      <c r="O229" s="502"/>
      <c r="P229" s="83"/>
      <c r="Q229" s="84"/>
      <c r="R229" s="84"/>
      <c r="S229" s="85"/>
    </row>
    <row r="230" spans="1:19" s="75" customFormat="1" ht="24.95" customHeight="1" x14ac:dyDescent="0.25">
      <c r="A230" s="159"/>
      <c r="B230" s="87"/>
      <c r="C230" s="3"/>
      <c r="D230" s="523"/>
      <c r="E230" s="524"/>
      <c r="F230" s="524"/>
      <c r="G230" s="525"/>
      <c r="H230" s="529"/>
      <c r="I230" s="529"/>
      <c r="J230" s="529"/>
      <c r="K230" s="529"/>
      <c r="L230" s="501"/>
      <c r="M230" s="502"/>
      <c r="N230" s="502"/>
      <c r="O230" s="502"/>
      <c r="P230" s="83"/>
      <c r="Q230" s="84"/>
      <c r="R230" s="84"/>
      <c r="S230" s="85"/>
    </row>
    <row r="231" spans="1:19" s="75" customFormat="1" ht="24.95" customHeight="1" x14ac:dyDescent="0.25">
      <c r="A231" s="159"/>
      <c r="B231" s="87"/>
      <c r="C231" s="3"/>
      <c r="D231" s="523"/>
      <c r="E231" s="524"/>
      <c r="F231" s="524"/>
      <c r="G231" s="525"/>
      <c r="H231" s="529"/>
      <c r="I231" s="529"/>
      <c r="J231" s="529"/>
      <c r="K231" s="529"/>
      <c r="L231" s="501"/>
      <c r="M231" s="502"/>
      <c r="N231" s="502"/>
      <c r="O231" s="502"/>
      <c r="P231" s="83"/>
      <c r="Q231" s="84"/>
      <c r="R231" s="84"/>
      <c r="S231" s="85"/>
    </row>
    <row r="232" spans="1:19" s="75" customFormat="1" ht="24.95" customHeight="1" x14ac:dyDescent="0.25">
      <c r="A232" s="159"/>
      <c r="B232" s="87"/>
      <c r="C232" s="3"/>
      <c r="D232" s="523"/>
      <c r="E232" s="524"/>
      <c r="F232" s="524"/>
      <c r="G232" s="525"/>
      <c r="H232" s="529"/>
      <c r="I232" s="529"/>
      <c r="J232" s="529"/>
      <c r="K232" s="529"/>
      <c r="L232" s="501"/>
      <c r="M232" s="502"/>
      <c r="N232" s="502"/>
      <c r="O232" s="502"/>
      <c r="P232" s="83"/>
      <c r="Q232" s="84"/>
      <c r="R232" s="84"/>
      <c r="S232" s="85"/>
    </row>
    <row r="233" spans="1:19" s="75" customFormat="1" ht="24.95" customHeight="1" x14ac:dyDescent="0.25">
      <c r="A233" s="159"/>
      <c r="B233" s="87"/>
      <c r="C233" s="3"/>
      <c r="D233" s="523"/>
      <c r="E233" s="524"/>
      <c r="F233" s="524"/>
      <c r="G233" s="525"/>
      <c r="H233" s="529"/>
      <c r="I233" s="529"/>
      <c r="J233" s="529"/>
      <c r="K233" s="529"/>
      <c r="L233" s="501"/>
      <c r="M233" s="502"/>
      <c r="N233" s="502"/>
      <c r="O233" s="502"/>
      <c r="P233" s="83"/>
      <c r="Q233" s="84"/>
      <c r="R233" s="84"/>
      <c r="S233" s="85"/>
    </row>
    <row r="234" spans="1:19" s="75" customFormat="1" ht="24.95" customHeight="1" x14ac:dyDescent="0.25">
      <c r="A234" s="159"/>
      <c r="B234" s="87"/>
      <c r="C234" s="3"/>
      <c r="D234" s="523"/>
      <c r="E234" s="524"/>
      <c r="F234" s="524"/>
      <c r="G234" s="525"/>
      <c r="H234" s="529"/>
      <c r="I234" s="529"/>
      <c r="J234" s="529"/>
      <c r="K234" s="529"/>
      <c r="L234" s="501"/>
      <c r="M234" s="502"/>
      <c r="N234" s="502"/>
      <c r="O234" s="502"/>
      <c r="P234" s="83"/>
      <c r="Q234" s="84"/>
      <c r="R234" s="84"/>
      <c r="S234" s="85"/>
    </row>
    <row r="235" spans="1:19" s="75" customFormat="1" ht="24.95" customHeight="1" thickBot="1" x14ac:dyDescent="0.3">
      <c r="A235" s="159"/>
      <c r="B235" s="80"/>
      <c r="C235" s="79"/>
      <c r="D235" s="518"/>
      <c r="E235" s="519"/>
      <c r="F235" s="519"/>
      <c r="G235" s="520"/>
      <c r="H235" s="533"/>
      <c r="I235" s="533"/>
      <c r="J235" s="533"/>
      <c r="K235" s="533"/>
      <c r="L235" s="521"/>
      <c r="M235" s="522"/>
      <c r="N235" s="522"/>
      <c r="O235" s="522"/>
      <c r="P235" s="88"/>
      <c r="Q235" s="89"/>
      <c r="R235" s="89"/>
      <c r="S235" s="90"/>
    </row>
    <row r="236" spans="1:19" ht="24.95" customHeight="1" x14ac:dyDescent="0.25">
      <c r="A236" s="147" t="s">
        <v>212</v>
      </c>
      <c r="B236" s="148"/>
      <c r="C236" s="148"/>
      <c r="D236" s="148"/>
      <c r="E236" s="148"/>
      <c r="F236" s="148"/>
      <c r="G236" s="148"/>
      <c r="H236" s="148"/>
      <c r="I236" s="148"/>
      <c r="J236" s="148"/>
      <c r="K236" s="148"/>
      <c r="L236" s="148"/>
      <c r="M236" s="148"/>
      <c r="N236" s="148"/>
      <c r="O236" s="148"/>
      <c r="P236" s="148"/>
      <c r="Q236" s="148"/>
      <c r="R236" s="148"/>
      <c r="S236" s="149"/>
    </row>
    <row r="237" spans="1:19" ht="24.95" customHeight="1" x14ac:dyDescent="0.25">
      <c r="A237" s="150"/>
      <c r="B237" s="151"/>
      <c r="C237" s="151"/>
      <c r="D237" s="151"/>
      <c r="E237" s="151"/>
      <c r="F237" s="151"/>
      <c r="G237" s="151"/>
      <c r="H237" s="151"/>
      <c r="I237" s="151"/>
      <c r="J237" s="151"/>
      <c r="K237" s="151"/>
      <c r="L237" s="151"/>
      <c r="M237" s="151"/>
      <c r="N237" s="151"/>
      <c r="O237" s="151"/>
      <c r="P237" s="151"/>
      <c r="Q237" s="151"/>
      <c r="R237" s="151"/>
      <c r="S237" s="152"/>
    </row>
    <row r="238" spans="1:19" ht="24.95" customHeight="1" thickBot="1" x14ac:dyDescent="0.3">
      <c r="A238" s="153"/>
      <c r="B238" s="154"/>
      <c r="C238" s="154"/>
      <c r="D238" s="154"/>
      <c r="E238" s="154"/>
      <c r="F238" s="154"/>
      <c r="G238" s="154"/>
      <c r="H238" s="154"/>
      <c r="I238" s="154"/>
      <c r="J238" s="154"/>
      <c r="K238" s="154"/>
      <c r="L238" s="154"/>
      <c r="M238" s="154"/>
      <c r="N238" s="154"/>
      <c r="O238" s="154"/>
      <c r="P238" s="154"/>
      <c r="Q238" s="154"/>
      <c r="R238" s="154"/>
      <c r="S238" s="155"/>
    </row>
    <row r="239" spans="1:19" s="75" customFormat="1" ht="24.95" customHeight="1" x14ac:dyDescent="0.25">
      <c r="A239" s="158">
        <v>11</v>
      </c>
      <c r="B239" s="509" t="s">
        <v>324</v>
      </c>
      <c r="C239" s="509"/>
      <c r="D239" s="509"/>
      <c r="E239" s="509"/>
      <c r="F239" s="509"/>
      <c r="G239" s="509"/>
      <c r="H239" s="509"/>
      <c r="I239" s="509"/>
      <c r="J239" s="509"/>
      <c r="K239" s="509"/>
      <c r="L239" s="509"/>
      <c r="M239" s="509"/>
      <c r="N239" s="509"/>
      <c r="O239" s="509"/>
      <c r="P239" s="509"/>
      <c r="Q239" s="509"/>
      <c r="R239" s="509"/>
      <c r="S239" s="510"/>
    </row>
    <row r="240" spans="1:19" s="75" customFormat="1" ht="24.95" customHeight="1" x14ac:dyDescent="0.25">
      <c r="A240" s="159"/>
      <c r="B240" s="251" t="s">
        <v>214</v>
      </c>
      <c r="C240" s="251"/>
      <c r="D240" s="251"/>
      <c r="E240" s="251"/>
      <c r="F240" s="251"/>
      <c r="G240" s="251"/>
      <c r="H240" s="251"/>
      <c r="I240" s="251"/>
      <c r="J240" s="251"/>
      <c r="K240" s="251"/>
      <c r="L240" s="251"/>
      <c r="M240" s="251"/>
      <c r="N240" s="251"/>
      <c r="O240" s="251"/>
      <c r="P240" s="251"/>
      <c r="Q240" s="251"/>
      <c r="R240" s="251"/>
      <c r="S240" s="347"/>
    </row>
    <row r="241" spans="1:19" s="75" customFormat="1" ht="24.95" customHeight="1" x14ac:dyDescent="0.25">
      <c r="A241" s="159"/>
      <c r="B241" s="508" t="s">
        <v>216</v>
      </c>
      <c r="C241" s="165"/>
      <c r="D241" s="165"/>
      <c r="E241" s="192"/>
      <c r="F241" s="164" t="s">
        <v>217</v>
      </c>
      <c r="G241" s="165"/>
      <c r="H241" s="165"/>
      <c r="I241" s="165"/>
      <c r="J241" s="165"/>
      <c r="K241" s="192"/>
      <c r="L241" s="164" t="s">
        <v>218</v>
      </c>
      <c r="M241" s="165"/>
      <c r="N241" s="165"/>
      <c r="O241" s="165"/>
      <c r="P241" s="165"/>
      <c r="Q241" s="165"/>
      <c r="R241" s="165"/>
      <c r="S241" s="166"/>
    </row>
    <row r="242" spans="1:19" s="75" customFormat="1" ht="24.95" customHeight="1" x14ac:dyDescent="0.25">
      <c r="A242" s="159"/>
      <c r="B242" s="504"/>
      <c r="C242" s="303"/>
      <c r="D242" s="303"/>
      <c r="E242" s="168"/>
      <c r="F242" s="498"/>
      <c r="G242" s="499"/>
      <c r="H242" s="499"/>
      <c r="I242" s="499"/>
      <c r="J242" s="499"/>
      <c r="K242" s="500"/>
      <c r="L242" s="501"/>
      <c r="M242" s="502"/>
      <c r="N242" s="502"/>
      <c r="O242" s="502"/>
      <c r="P242" s="502"/>
      <c r="Q242" s="502"/>
      <c r="R242" s="502"/>
      <c r="S242" s="503"/>
    </row>
    <row r="243" spans="1:19" s="75" customFormat="1" ht="24.95" customHeight="1" x14ac:dyDescent="0.25">
      <c r="A243" s="159"/>
      <c r="B243" s="504"/>
      <c r="C243" s="303"/>
      <c r="D243" s="303"/>
      <c r="E243" s="168"/>
      <c r="F243" s="498"/>
      <c r="G243" s="499"/>
      <c r="H243" s="499"/>
      <c r="I243" s="499"/>
      <c r="J243" s="499"/>
      <c r="K243" s="500"/>
      <c r="L243" s="501"/>
      <c r="M243" s="502"/>
      <c r="N243" s="502"/>
      <c r="O243" s="502"/>
      <c r="P243" s="502"/>
      <c r="Q243" s="502"/>
      <c r="R243" s="502"/>
      <c r="S243" s="503"/>
    </row>
    <row r="244" spans="1:19" s="75" customFormat="1" ht="24.95" customHeight="1" x14ac:dyDescent="0.25">
      <c r="A244" s="159"/>
      <c r="B244" s="504"/>
      <c r="C244" s="303"/>
      <c r="D244" s="303"/>
      <c r="E244" s="168"/>
      <c r="F244" s="498"/>
      <c r="G244" s="499"/>
      <c r="H244" s="499"/>
      <c r="I244" s="499"/>
      <c r="J244" s="499"/>
      <c r="K244" s="500"/>
      <c r="L244" s="501"/>
      <c r="M244" s="502"/>
      <c r="N244" s="502"/>
      <c r="O244" s="502"/>
      <c r="P244" s="502"/>
      <c r="Q244" s="502"/>
      <c r="R244" s="502"/>
      <c r="S244" s="503"/>
    </row>
    <row r="245" spans="1:19" s="75" customFormat="1" ht="24.95" customHeight="1" x14ac:dyDescent="0.25">
      <c r="A245" s="159"/>
      <c r="B245" s="504"/>
      <c r="C245" s="303"/>
      <c r="D245" s="303"/>
      <c r="E245" s="168"/>
      <c r="F245" s="498"/>
      <c r="G245" s="499"/>
      <c r="H245" s="499"/>
      <c r="I245" s="499"/>
      <c r="J245" s="499"/>
      <c r="K245" s="500"/>
      <c r="L245" s="501"/>
      <c r="M245" s="502"/>
      <c r="N245" s="502"/>
      <c r="O245" s="502"/>
      <c r="P245" s="502"/>
      <c r="Q245" s="502"/>
      <c r="R245" s="502"/>
      <c r="S245" s="503"/>
    </row>
    <row r="246" spans="1:19" s="75" customFormat="1" ht="24.95" customHeight="1" x14ac:dyDescent="0.25">
      <c r="A246" s="159"/>
      <c r="B246" s="504"/>
      <c r="C246" s="303"/>
      <c r="D246" s="303"/>
      <c r="E246" s="168"/>
      <c r="F246" s="498"/>
      <c r="G246" s="499"/>
      <c r="H246" s="499"/>
      <c r="I246" s="499"/>
      <c r="J246" s="499"/>
      <c r="K246" s="500"/>
      <c r="L246" s="501"/>
      <c r="M246" s="502"/>
      <c r="N246" s="502"/>
      <c r="O246" s="502"/>
      <c r="P246" s="502"/>
      <c r="Q246" s="502"/>
      <c r="R246" s="502"/>
      <c r="S246" s="503"/>
    </row>
    <row r="247" spans="1:19" s="75" customFormat="1" ht="24.95" customHeight="1" x14ac:dyDescent="0.25">
      <c r="A247" s="159"/>
      <c r="B247" s="504"/>
      <c r="C247" s="303"/>
      <c r="D247" s="303"/>
      <c r="E247" s="168"/>
      <c r="F247" s="498"/>
      <c r="G247" s="499"/>
      <c r="H247" s="499"/>
      <c r="I247" s="499"/>
      <c r="J247" s="499"/>
      <c r="K247" s="500"/>
      <c r="L247" s="501"/>
      <c r="M247" s="502"/>
      <c r="N247" s="502"/>
      <c r="O247" s="502"/>
      <c r="P247" s="502"/>
      <c r="Q247" s="502"/>
      <c r="R247" s="502"/>
      <c r="S247" s="503"/>
    </row>
    <row r="248" spans="1:19" s="75" customFormat="1" ht="5.0999999999999996" customHeight="1" thickBot="1" x14ac:dyDescent="0.3">
      <c r="A248" s="160"/>
      <c r="B248" s="505"/>
      <c r="C248" s="506"/>
      <c r="D248" s="506"/>
      <c r="E248" s="507"/>
      <c r="F248" s="326"/>
      <c r="G248" s="327"/>
      <c r="H248" s="327"/>
      <c r="I248" s="327"/>
      <c r="J248" s="327"/>
      <c r="K248" s="526"/>
      <c r="L248" s="521"/>
      <c r="M248" s="522"/>
      <c r="N248" s="522"/>
      <c r="O248" s="522"/>
      <c r="P248" s="522"/>
      <c r="Q248" s="522"/>
      <c r="R248" s="522"/>
      <c r="S248" s="527"/>
    </row>
    <row r="249" spans="1:19" s="75" customFormat="1" ht="24.95" customHeight="1" x14ac:dyDescent="0.25">
      <c r="A249" s="475" t="s">
        <v>325</v>
      </c>
      <c r="B249" s="476"/>
      <c r="C249" s="476"/>
      <c r="D249" s="476"/>
      <c r="E249" s="476"/>
      <c r="F249" s="476"/>
      <c r="G249" s="476"/>
      <c r="H249" s="476"/>
      <c r="I249" s="476"/>
      <c r="J249" s="476"/>
      <c r="K249" s="476"/>
      <c r="L249" s="476"/>
      <c r="M249" s="476"/>
      <c r="N249" s="476"/>
      <c r="O249" s="476"/>
      <c r="P249" s="476"/>
      <c r="Q249" s="476"/>
      <c r="R249" s="476"/>
      <c r="S249" s="477"/>
    </row>
    <row r="250" spans="1:19" s="75" customFormat="1" ht="24.95" customHeight="1" x14ac:dyDescent="0.25">
      <c r="A250" s="478"/>
      <c r="B250" s="479"/>
      <c r="C250" s="479"/>
      <c r="D250" s="479"/>
      <c r="E250" s="479"/>
      <c r="F250" s="479"/>
      <c r="G250" s="479"/>
      <c r="H250" s="479"/>
      <c r="I250" s="479"/>
      <c r="J250" s="479"/>
      <c r="K250" s="479"/>
      <c r="L250" s="479"/>
      <c r="M250" s="479"/>
      <c r="N250" s="479"/>
      <c r="O250" s="479"/>
      <c r="P250" s="479"/>
      <c r="Q250" s="479"/>
      <c r="R250" s="479"/>
      <c r="S250" s="480"/>
    </row>
    <row r="251" spans="1:19" s="75" customFormat="1" ht="24.95" customHeight="1" thickBot="1" x14ac:dyDescent="0.3">
      <c r="A251" s="481"/>
      <c r="B251" s="482"/>
      <c r="C251" s="482"/>
      <c r="D251" s="482"/>
      <c r="E251" s="482"/>
      <c r="F251" s="482"/>
      <c r="G251" s="482"/>
      <c r="H251" s="482"/>
      <c r="I251" s="482"/>
      <c r="J251" s="482"/>
      <c r="K251" s="482"/>
      <c r="L251" s="482"/>
      <c r="M251" s="482"/>
      <c r="N251" s="482"/>
      <c r="O251" s="482"/>
      <c r="P251" s="482"/>
      <c r="Q251" s="482"/>
      <c r="R251" s="482"/>
      <c r="S251" s="483"/>
    </row>
    <row r="252" spans="1:19" s="75" customFormat="1" ht="38.1" customHeight="1" x14ac:dyDescent="0.25">
      <c r="A252" s="484">
        <v>12</v>
      </c>
      <c r="B252" s="402" t="s">
        <v>326</v>
      </c>
      <c r="C252" s="402"/>
      <c r="D252" s="402"/>
      <c r="E252" s="402"/>
      <c r="F252" s="402"/>
      <c r="G252" s="402"/>
      <c r="H252" s="402"/>
      <c r="I252" s="402"/>
      <c r="J252" s="402"/>
      <c r="K252" s="402"/>
      <c r="L252" s="402"/>
      <c r="M252" s="402"/>
      <c r="N252" s="402"/>
      <c r="O252" s="509"/>
      <c r="P252" s="509"/>
      <c r="Q252" s="509"/>
      <c r="R252" s="509"/>
      <c r="S252" s="510"/>
    </row>
    <row r="253" spans="1:19" s="75" customFormat="1" ht="24.95" customHeight="1" x14ac:dyDescent="0.25">
      <c r="A253" s="485"/>
      <c r="B253" s="297" t="s">
        <v>327</v>
      </c>
      <c r="C253" s="297"/>
      <c r="D253" s="297"/>
      <c r="E253" s="297"/>
      <c r="F253" s="297"/>
      <c r="G253" s="511"/>
      <c r="H253" s="122" t="s">
        <v>328</v>
      </c>
      <c r="I253" s="122"/>
      <c r="J253" s="122"/>
      <c r="K253" s="122"/>
      <c r="L253" s="122"/>
      <c r="M253" s="122"/>
      <c r="N253" s="122"/>
      <c r="O253" s="122" t="s">
        <v>329</v>
      </c>
      <c r="P253" s="122"/>
      <c r="Q253" s="122"/>
      <c r="R253" s="122"/>
      <c r="S253" s="122"/>
    </row>
    <row r="254" spans="1:19" s="75" customFormat="1" ht="24.95" customHeight="1" x14ac:dyDescent="0.25">
      <c r="A254" s="485"/>
      <c r="B254" s="298"/>
      <c r="C254" s="298"/>
      <c r="D254" s="298"/>
      <c r="E254" s="298"/>
      <c r="F254" s="298"/>
      <c r="G254" s="512"/>
      <c r="H254" s="122"/>
      <c r="I254" s="122"/>
      <c r="J254" s="122"/>
      <c r="K254" s="122"/>
      <c r="L254" s="122"/>
      <c r="M254" s="122"/>
      <c r="N254" s="122"/>
      <c r="O254" s="122"/>
      <c r="P254" s="122"/>
      <c r="Q254" s="122"/>
      <c r="R254" s="122"/>
      <c r="S254" s="122"/>
    </row>
    <row r="255" spans="1:19" s="75" customFormat="1" ht="24.95" customHeight="1" x14ac:dyDescent="0.25">
      <c r="A255" s="485"/>
      <c r="B255" s="513" t="s">
        <v>330</v>
      </c>
      <c r="C255" s="514"/>
      <c r="D255" s="514"/>
      <c r="E255" s="514"/>
      <c r="F255" s="514"/>
      <c r="G255" s="515"/>
      <c r="H255" s="516" t="s">
        <v>331</v>
      </c>
      <c r="I255" s="517"/>
      <c r="J255" s="517"/>
      <c r="K255" s="517"/>
      <c r="L255" s="517"/>
      <c r="M255" s="517"/>
      <c r="N255" s="517"/>
      <c r="O255" s="538" t="s">
        <v>332</v>
      </c>
      <c r="P255" s="539"/>
      <c r="Q255" s="539"/>
      <c r="R255" s="539"/>
      <c r="S255" s="540"/>
    </row>
    <row r="256" spans="1:19" s="75" customFormat="1" ht="24.95" customHeight="1" x14ac:dyDescent="0.25">
      <c r="A256" s="485"/>
      <c r="B256" s="513" t="s">
        <v>333</v>
      </c>
      <c r="C256" s="514"/>
      <c r="D256" s="514"/>
      <c r="E256" s="514"/>
      <c r="F256" s="514"/>
      <c r="G256" s="515"/>
      <c r="H256" s="516">
        <v>0</v>
      </c>
      <c r="I256" s="517"/>
      <c r="J256" s="517"/>
      <c r="K256" s="517"/>
      <c r="L256" s="517"/>
      <c r="M256" s="517"/>
      <c r="N256" s="517"/>
      <c r="O256" s="538">
        <f t="shared" ref="O256:O269" si="0">H256</f>
        <v>0</v>
      </c>
      <c r="P256" s="539"/>
      <c r="Q256" s="539"/>
      <c r="R256" s="539"/>
      <c r="S256" s="540"/>
    </row>
    <row r="257" spans="1:19" s="75" customFormat="1" ht="24.95" customHeight="1" x14ac:dyDescent="0.25">
      <c r="A257" s="485"/>
      <c r="B257" s="513" t="s">
        <v>334</v>
      </c>
      <c r="C257" s="514"/>
      <c r="D257" s="514"/>
      <c r="E257" s="514"/>
      <c r="F257" s="514"/>
      <c r="G257" s="515"/>
      <c r="H257" s="516">
        <v>0</v>
      </c>
      <c r="I257" s="517"/>
      <c r="J257" s="517"/>
      <c r="K257" s="517"/>
      <c r="L257" s="517"/>
      <c r="M257" s="517"/>
      <c r="N257" s="517"/>
      <c r="O257" s="538">
        <f t="shared" si="0"/>
        <v>0</v>
      </c>
      <c r="P257" s="539"/>
      <c r="Q257" s="539"/>
      <c r="R257" s="539"/>
      <c r="S257" s="540"/>
    </row>
    <row r="258" spans="1:19" s="75" customFormat="1" ht="24.95" customHeight="1" x14ac:dyDescent="0.25">
      <c r="A258" s="485"/>
      <c r="B258" s="513" t="s">
        <v>335</v>
      </c>
      <c r="C258" s="514"/>
      <c r="D258" s="514"/>
      <c r="E258" s="514"/>
      <c r="F258" s="514"/>
      <c r="G258" s="515"/>
      <c r="H258" s="516">
        <v>0</v>
      </c>
      <c r="I258" s="517"/>
      <c r="J258" s="517"/>
      <c r="K258" s="517"/>
      <c r="L258" s="517"/>
      <c r="M258" s="517"/>
      <c r="N258" s="517"/>
      <c r="O258" s="538">
        <f t="shared" si="0"/>
        <v>0</v>
      </c>
      <c r="P258" s="539"/>
      <c r="Q258" s="539"/>
      <c r="R258" s="539"/>
      <c r="S258" s="540"/>
    </row>
    <row r="259" spans="1:19" s="75" customFormat="1" ht="24.95" customHeight="1" x14ac:dyDescent="0.25">
      <c r="A259" s="485"/>
      <c r="B259" s="513" t="s">
        <v>336</v>
      </c>
      <c r="C259" s="514"/>
      <c r="D259" s="514"/>
      <c r="E259" s="514"/>
      <c r="F259" s="514"/>
      <c r="G259" s="515"/>
      <c r="H259" s="516">
        <v>0</v>
      </c>
      <c r="I259" s="517"/>
      <c r="J259" s="517"/>
      <c r="K259" s="517"/>
      <c r="L259" s="517"/>
      <c r="M259" s="517"/>
      <c r="N259" s="517"/>
      <c r="O259" s="538">
        <f t="shared" si="0"/>
        <v>0</v>
      </c>
      <c r="P259" s="539"/>
      <c r="Q259" s="539"/>
      <c r="R259" s="539"/>
      <c r="S259" s="540"/>
    </row>
    <row r="260" spans="1:19" s="75" customFormat="1" ht="24.95" customHeight="1" x14ac:dyDescent="0.25">
      <c r="A260" s="485"/>
      <c r="B260" s="513" t="s">
        <v>337</v>
      </c>
      <c r="C260" s="514"/>
      <c r="D260" s="514"/>
      <c r="E260" s="514"/>
      <c r="F260" s="514"/>
      <c r="G260" s="515"/>
      <c r="H260" s="516">
        <v>0</v>
      </c>
      <c r="I260" s="517"/>
      <c r="J260" s="517"/>
      <c r="K260" s="517"/>
      <c r="L260" s="517"/>
      <c r="M260" s="517"/>
      <c r="N260" s="517"/>
      <c r="O260" s="538">
        <f t="shared" si="0"/>
        <v>0</v>
      </c>
      <c r="P260" s="539"/>
      <c r="Q260" s="539"/>
      <c r="R260" s="539"/>
      <c r="S260" s="540"/>
    </row>
    <row r="261" spans="1:19" s="75" customFormat="1" ht="24.95" customHeight="1" x14ac:dyDescent="0.25">
      <c r="A261" s="485"/>
      <c r="B261" s="513" t="s">
        <v>338</v>
      </c>
      <c r="C261" s="514"/>
      <c r="D261" s="514"/>
      <c r="E261" s="514"/>
      <c r="F261" s="514"/>
      <c r="G261" s="515"/>
      <c r="H261" s="516">
        <v>0</v>
      </c>
      <c r="I261" s="517"/>
      <c r="J261" s="517"/>
      <c r="K261" s="517"/>
      <c r="L261" s="517"/>
      <c r="M261" s="517"/>
      <c r="N261" s="517"/>
      <c r="O261" s="538">
        <f t="shared" si="0"/>
        <v>0</v>
      </c>
      <c r="P261" s="539"/>
      <c r="Q261" s="539"/>
      <c r="R261" s="539"/>
      <c r="S261" s="540"/>
    </row>
    <row r="262" spans="1:19" s="75" customFormat="1" ht="24.95" customHeight="1" x14ac:dyDescent="0.25">
      <c r="A262" s="485"/>
      <c r="B262" s="513" t="s">
        <v>339</v>
      </c>
      <c r="C262" s="514"/>
      <c r="D262" s="514"/>
      <c r="E262" s="514"/>
      <c r="F262" s="514"/>
      <c r="G262" s="515"/>
      <c r="H262" s="516">
        <v>0</v>
      </c>
      <c r="I262" s="517"/>
      <c r="J262" s="517"/>
      <c r="K262" s="517"/>
      <c r="L262" s="517"/>
      <c r="M262" s="517"/>
      <c r="N262" s="517"/>
      <c r="O262" s="538">
        <f t="shared" si="0"/>
        <v>0</v>
      </c>
      <c r="P262" s="539"/>
      <c r="Q262" s="539"/>
      <c r="R262" s="539"/>
      <c r="S262" s="540"/>
    </row>
    <row r="263" spans="1:19" s="75" customFormat="1" ht="24.95" customHeight="1" x14ac:dyDescent="0.25">
      <c r="A263" s="485"/>
      <c r="B263" s="513" t="s">
        <v>340</v>
      </c>
      <c r="C263" s="514"/>
      <c r="D263" s="514"/>
      <c r="E263" s="514"/>
      <c r="F263" s="514"/>
      <c r="G263" s="515"/>
      <c r="H263" s="516" t="s">
        <v>331</v>
      </c>
      <c r="I263" s="517"/>
      <c r="J263" s="517"/>
      <c r="K263" s="517"/>
      <c r="L263" s="517"/>
      <c r="M263" s="517"/>
      <c r="N263" s="517"/>
      <c r="O263" s="538" t="str">
        <f t="shared" si="0"/>
        <v>$</v>
      </c>
      <c r="P263" s="539"/>
      <c r="Q263" s="539"/>
      <c r="R263" s="539"/>
      <c r="S263" s="540"/>
    </row>
    <row r="264" spans="1:19" s="75" customFormat="1" ht="24.95" customHeight="1" x14ac:dyDescent="0.25">
      <c r="A264" s="485"/>
      <c r="B264" s="513" t="s">
        <v>341</v>
      </c>
      <c r="C264" s="514"/>
      <c r="D264" s="514"/>
      <c r="E264" s="514"/>
      <c r="F264" s="514"/>
      <c r="G264" s="515"/>
      <c r="H264" s="516">
        <v>0</v>
      </c>
      <c r="I264" s="517"/>
      <c r="J264" s="517"/>
      <c r="K264" s="517"/>
      <c r="L264" s="517"/>
      <c r="M264" s="517"/>
      <c r="N264" s="517"/>
      <c r="O264" s="538">
        <f t="shared" si="0"/>
        <v>0</v>
      </c>
      <c r="P264" s="539"/>
      <c r="Q264" s="539"/>
      <c r="R264" s="539"/>
      <c r="S264" s="540"/>
    </row>
    <row r="265" spans="1:19" s="75" customFormat="1" ht="24.95" customHeight="1" x14ac:dyDescent="0.25">
      <c r="A265" s="485"/>
      <c r="B265" s="513" t="s">
        <v>342</v>
      </c>
      <c r="C265" s="514"/>
      <c r="D265" s="514"/>
      <c r="E265" s="514"/>
      <c r="F265" s="514"/>
      <c r="G265" s="515"/>
      <c r="H265" s="516">
        <v>0</v>
      </c>
      <c r="I265" s="517"/>
      <c r="J265" s="517"/>
      <c r="K265" s="517"/>
      <c r="L265" s="517"/>
      <c r="M265" s="517"/>
      <c r="N265" s="517"/>
      <c r="O265" s="538">
        <f t="shared" si="0"/>
        <v>0</v>
      </c>
      <c r="P265" s="539"/>
      <c r="Q265" s="539"/>
      <c r="R265" s="539"/>
      <c r="S265" s="540"/>
    </row>
    <row r="266" spans="1:19" s="75" customFormat="1" ht="24.95" customHeight="1" x14ac:dyDescent="0.25">
      <c r="A266" s="485"/>
      <c r="B266" s="541" t="s">
        <v>343</v>
      </c>
      <c r="C266" s="542"/>
      <c r="D266" s="542"/>
      <c r="E266" s="542"/>
      <c r="F266" s="542"/>
      <c r="G266" s="543"/>
      <c r="H266" s="516">
        <v>0</v>
      </c>
      <c r="I266" s="517"/>
      <c r="J266" s="517"/>
      <c r="K266" s="517"/>
      <c r="L266" s="517"/>
      <c r="M266" s="517"/>
      <c r="N266" s="517"/>
      <c r="O266" s="538">
        <f t="shared" si="0"/>
        <v>0</v>
      </c>
      <c r="P266" s="539"/>
      <c r="Q266" s="539"/>
      <c r="R266" s="539"/>
      <c r="S266" s="540"/>
    </row>
    <row r="267" spans="1:19" s="75" customFormat="1" ht="24.95" customHeight="1" x14ac:dyDescent="0.25">
      <c r="A267" s="485"/>
      <c r="B267" s="513" t="s">
        <v>344</v>
      </c>
      <c r="C267" s="514"/>
      <c r="D267" s="514"/>
      <c r="E267" s="514"/>
      <c r="F267" s="514"/>
      <c r="G267" s="515"/>
      <c r="H267" s="516">
        <v>0</v>
      </c>
      <c r="I267" s="517"/>
      <c r="J267" s="517"/>
      <c r="K267" s="517"/>
      <c r="L267" s="517"/>
      <c r="M267" s="517"/>
      <c r="N267" s="517"/>
      <c r="O267" s="538">
        <f t="shared" si="0"/>
        <v>0</v>
      </c>
      <c r="P267" s="539"/>
      <c r="Q267" s="539"/>
      <c r="R267" s="539"/>
      <c r="S267" s="540"/>
    </row>
    <row r="268" spans="1:19" s="75" customFormat="1" ht="24.95" customHeight="1" x14ac:dyDescent="0.25">
      <c r="A268" s="485"/>
      <c r="B268" s="544" t="s">
        <v>345</v>
      </c>
      <c r="C268" s="545"/>
      <c r="D268" s="545"/>
      <c r="E268" s="545"/>
      <c r="F268" s="545"/>
      <c r="G268" s="546"/>
      <c r="H268" s="516">
        <v>0</v>
      </c>
      <c r="I268" s="517"/>
      <c r="J268" s="517"/>
      <c r="K268" s="517"/>
      <c r="L268" s="517"/>
      <c r="M268" s="517"/>
      <c r="N268" s="517"/>
      <c r="O268" s="538">
        <f t="shared" si="0"/>
        <v>0</v>
      </c>
      <c r="P268" s="539"/>
      <c r="Q268" s="539"/>
      <c r="R268" s="539"/>
      <c r="S268" s="540"/>
    </row>
    <row r="269" spans="1:19" s="75" customFormat="1" ht="24.95" customHeight="1" thickBot="1" x14ac:dyDescent="0.3">
      <c r="A269" s="485"/>
      <c r="B269" s="547" t="s">
        <v>346</v>
      </c>
      <c r="C269" s="548"/>
      <c r="D269" s="548"/>
      <c r="E269" s="548"/>
      <c r="F269" s="548"/>
      <c r="G269" s="549"/>
      <c r="H269" s="550">
        <v>0</v>
      </c>
      <c r="I269" s="551"/>
      <c r="J269" s="551"/>
      <c r="K269" s="551"/>
      <c r="L269" s="551"/>
      <c r="M269" s="551"/>
      <c r="N269" s="551"/>
      <c r="O269" s="538">
        <f t="shared" si="0"/>
        <v>0</v>
      </c>
      <c r="P269" s="539"/>
      <c r="Q269" s="539"/>
      <c r="R269" s="539"/>
      <c r="S269" s="540"/>
    </row>
    <row r="270" spans="1:19" s="75" customFormat="1" ht="24.95" customHeight="1" x14ac:dyDescent="0.25">
      <c r="A270" s="475" t="s">
        <v>347</v>
      </c>
      <c r="B270" s="476"/>
      <c r="C270" s="476"/>
      <c r="D270" s="476"/>
      <c r="E270" s="476"/>
      <c r="F270" s="476"/>
      <c r="G270" s="476"/>
      <c r="H270" s="476"/>
      <c r="I270" s="476"/>
      <c r="J270" s="476"/>
      <c r="K270" s="476"/>
      <c r="L270" s="476"/>
      <c r="M270" s="476"/>
      <c r="N270" s="476"/>
      <c r="O270" s="476"/>
      <c r="P270" s="476"/>
      <c r="Q270" s="476"/>
      <c r="R270" s="476"/>
      <c r="S270" s="477"/>
    </row>
    <row r="271" spans="1:19" s="75" customFormat="1" ht="24.95" customHeight="1" x14ac:dyDescent="0.25">
      <c r="A271" s="478"/>
      <c r="B271" s="479"/>
      <c r="C271" s="479"/>
      <c r="D271" s="479"/>
      <c r="E271" s="479"/>
      <c r="F271" s="479"/>
      <c r="G271" s="479"/>
      <c r="H271" s="479"/>
      <c r="I271" s="479"/>
      <c r="J271" s="479"/>
      <c r="K271" s="479"/>
      <c r="L271" s="479"/>
      <c r="M271" s="479"/>
      <c r="N271" s="479"/>
      <c r="O271" s="479"/>
      <c r="P271" s="479"/>
      <c r="Q271" s="479"/>
      <c r="R271" s="479"/>
      <c r="S271" s="480"/>
    </row>
    <row r="272" spans="1:19" s="75" customFormat="1" ht="24.95" customHeight="1" thickBot="1" x14ac:dyDescent="0.3">
      <c r="A272" s="481"/>
      <c r="B272" s="482"/>
      <c r="C272" s="482"/>
      <c r="D272" s="482"/>
      <c r="E272" s="482"/>
      <c r="F272" s="482"/>
      <c r="G272" s="482"/>
      <c r="H272" s="482"/>
      <c r="I272" s="482"/>
      <c r="J272" s="482"/>
      <c r="K272" s="482"/>
      <c r="L272" s="482"/>
      <c r="M272" s="482"/>
      <c r="N272" s="482"/>
      <c r="O272" s="482"/>
      <c r="P272" s="482"/>
      <c r="Q272" s="482"/>
      <c r="R272" s="482"/>
      <c r="S272" s="483"/>
    </row>
    <row r="273" spans="1:21" s="75" customFormat="1" ht="38.1" customHeight="1" x14ac:dyDescent="0.25">
      <c r="A273" s="484">
        <v>13</v>
      </c>
      <c r="B273" s="552" t="s">
        <v>348</v>
      </c>
      <c r="C273" s="553"/>
      <c r="D273" s="553"/>
      <c r="E273" s="553"/>
      <c r="F273" s="553"/>
      <c r="G273" s="553"/>
      <c r="H273" s="553"/>
      <c r="I273" s="553"/>
      <c r="J273" s="553"/>
      <c r="K273" s="553"/>
      <c r="L273" s="553"/>
      <c r="M273" s="553"/>
      <c r="N273" s="553"/>
      <c r="O273" s="553"/>
      <c r="P273" s="553"/>
      <c r="Q273" s="553"/>
      <c r="R273" s="553"/>
      <c r="S273" s="553"/>
      <c r="T273" s="553"/>
      <c r="U273" s="554"/>
    </row>
    <row r="274" spans="1:21" s="75" customFormat="1" ht="24.95" customHeight="1" x14ac:dyDescent="0.25">
      <c r="A274" s="485"/>
      <c r="B274" s="555" t="s">
        <v>349</v>
      </c>
      <c r="C274" s="297"/>
      <c r="D274" s="297"/>
      <c r="E274" s="297"/>
      <c r="F274" s="297"/>
      <c r="G274" s="297"/>
      <c r="H274" s="297"/>
      <c r="I274" s="297"/>
      <c r="J274" s="297"/>
      <c r="K274" s="297"/>
      <c r="L274" s="297"/>
      <c r="M274" s="511"/>
      <c r="N274" s="556" t="s">
        <v>350</v>
      </c>
      <c r="O274" s="557"/>
      <c r="P274" s="557"/>
      <c r="Q274" s="557"/>
      <c r="R274" s="556" t="s">
        <v>351</v>
      </c>
      <c r="S274" s="557"/>
      <c r="T274" s="557"/>
      <c r="U274" s="560"/>
    </row>
    <row r="275" spans="1:21" s="75" customFormat="1" ht="24.95" customHeight="1" x14ac:dyDescent="0.25">
      <c r="A275" s="485"/>
      <c r="B275" s="562" t="s">
        <v>352</v>
      </c>
      <c r="C275" s="563"/>
      <c r="D275" s="564" t="s">
        <v>353</v>
      </c>
      <c r="E275" s="565"/>
      <c r="F275" s="565"/>
      <c r="G275" s="565"/>
      <c r="H275" s="565"/>
      <c r="I275" s="565"/>
      <c r="J275" s="565"/>
      <c r="K275" s="565"/>
      <c r="L275" s="565"/>
      <c r="M275" s="563"/>
      <c r="N275" s="558"/>
      <c r="O275" s="559"/>
      <c r="P275" s="559"/>
      <c r="Q275" s="559"/>
      <c r="R275" s="558"/>
      <c r="S275" s="559"/>
      <c r="T275" s="559"/>
      <c r="U275" s="561"/>
    </row>
    <row r="276" spans="1:21" s="75" customFormat="1" ht="24.95" customHeight="1" x14ac:dyDescent="0.25">
      <c r="A276" s="485"/>
      <c r="B276" s="486" t="s">
        <v>354</v>
      </c>
      <c r="C276" s="487"/>
      <c r="D276" s="492" t="s">
        <v>355</v>
      </c>
      <c r="E276" s="493"/>
      <c r="F276" s="493"/>
      <c r="G276" s="493"/>
      <c r="H276" s="493"/>
      <c r="I276" s="493"/>
      <c r="J276" s="493"/>
      <c r="K276" s="493"/>
      <c r="L276" s="493"/>
      <c r="M276" s="494"/>
      <c r="N276" s="495"/>
      <c r="O276" s="496"/>
      <c r="P276" s="496"/>
      <c r="Q276" s="497"/>
      <c r="R276" s="495"/>
      <c r="S276" s="496"/>
      <c r="T276" s="496"/>
      <c r="U276" s="497"/>
    </row>
    <row r="277" spans="1:21" s="75" customFormat="1" ht="24.95" customHeight="1" x14ac:dyDescent="0.25">
      <c r="A277" s="485"/>
      <c r="B277" s="488"/>
      <c r="C277" s="489"/>
      <c r="D277" s="492" t="s">
        <v>356</v>
      </c>
      <c r="E277" s="493"/>
      <c r="F277" s="493"/>
      <c r="G277" s="493"/>
      <c r="H277" s="493"/>
      <c r="I277" s="493"/>
      <c r="J277" s="493"/>
      <c r="K277" s="493"/>
      <c r="L277" s="493"/>
      <c r="M277" s="494"/>
      <c r="N277" s="495"/>
      <c r="O277" s="496"/>
      <c r="P277" s="496"/>
      <c r="Q277" s="497"/>
      <c r="R277" s="495"/>
      <c r="S277" s="496"/>
      <c r="T277" s="496"/>
      <c r="U277" s="497"/>
    </row>
    <row r="278" spans="1:21" s="75" customFormat="1" ht="24.95" customHeight="1" thickBot="1" x14ac:dyDescent="0.3">
      <c r="A278" s="534"/>
      <c r="B278" s="490"/>
      <c r="C278" s="491"/>
      <c r="D278" s="492" t="s">
        <v>357</v>
      </c>
      <c r="E278" s="493"/>
      <c r="F278" s="493"/>
      <c r="G278" s="493"/>
      <c r="H278" s="493"/>
      <c r="I278" s="493"/>
      <c r="J278" s="493"/>
      <c r="K278" s="493"/>
      <c r="L278" s="493"/>
      <c r="M278" s="494"/>
      <c r="N278" s="495"/>
      <c r="O278" s="496"/>
      <c r="P278" s="496"/>
      <c r="Q278" s="497"/>
      <c r="R278" s="495"/>
      <c r="S278" s="496"/>
      <c r="T278" s="496"/>
      <c r="U278" s="497"/>
    </row>
    <row r="279" spans="1:21" s="75" customFormat="1" ht="24.95" customHeight="1" x14ac:dyDescent="0.25">
      <c r="A279" s="456"/>
      <c r="B279" s="457"/>
      <c r="C279" s="457"/>
      <c r="D279" s="457"/>
      <c r="E279" s="457"/>
      <c r="F279" s="457"/>
      <c r="G279" s="457"/>
      <c r="H279" s="457"/>
      <c r="I279" s="457"/>
      <c r="J279" s="457"/>
      <c r="K279" s="457"/>
      <c r="L279" s="457"/>
      <c r="M279" s="457"/>
      <c r="N279" s="457"/>
      <c r="O279" s="457"/>
      <c r="P279" s="457"/>
      <c r="Q279" s="457"/>
      <c r="R279" s="457"/>
      <c r="S279" s="458"/>
    </row>
    <row r="280" spans="1:21" s="75" customFormat="1" ht="24.95" customHeight="1" thickBot="1" x14ac:dyDescent="0.3">
      <c r="A280" s="459"/>
      <c r="B280" s="460"/>
      <c r="C280" s="460"/>
      <c r="D280" s="460"/>
      <c r="E280" s="460"/>
      <c r="F280" s="460"/>
      <c r="G280" s="460"/>
      <c r="H280" s="460"/>
      <c r="I280" s="460"/>
      <c r="J280" s="460"/>
      <c r="K280" s="460"/>
      <c r="L280" s="460"/>
      <c r="M280" s="460"/>
      <c r="N280" s="460"/>
      <c r="O280" s="460"/>
      <c r="P280" s="460"/>
      <c r="Q280" s="460"/>
      <c r="R280" s="460"/>
      <c r="S280" s="461"/>
    </row>
    <row r="281" spans="1:21" s="75" customFormat="1" ht="24.95" customHeight="1" x14ac:dyDescent="0.25">
      <c r="A281" s="309" t="s">
        <v>219</v>
      </c>
      <c r="B281" s="268" t="s">
        <v>220</v>
      </c>
      <c r="C281" s="268"/>
      <c r="D281" s="268"/>
      <c r="E281" s="268"/>
      <c r="F281" s="268"/>
      <c r="G281" s="268"/>
      <c r="H281" s="268"/>
      <c r="I281" s="268"/>
      <c r="J281" s="268"/>
      <c r="K281" s="268"/>
      <c r="L281" s="268"/>
      <c r="M281" s="268"/>
      <c r="N281" s="268"/>
      <c r="O281" s="268"/>
      <c r="P281" s="268"/>
      <c r="Q281" s="268"/>
      <c r="R281" s="268"/>
      <c r="S281" s="462"/>
    </row>
    <row r="282" spans="1:21" s="75" customFormat="1" ht="24.95" customHeight="1" x14ac:dyDescent="0.25">
      <c r="A282" s="310"/>
      <c r="B282" s="200" t="s">
        <v>221</v>
      </c>
      <c r="C282" s="200"/>
      <c r="D282" s="200"/>
      <c r="E282" s="200"/>
      <c r="F282" s="200"/>
      <c r="G282" s="200"/>
      <c r="H282" s="200"/>
      <c r="I282" s="423"/>
      <c r="J282" s="320" t="s">
        <v>222</v>
      </c>
      <c r="K282" s="321"/>
      <c r="L282" s="321"/>
      <c r="M282" s="321"/>
      <c r="N282" s="424"/>
      <c r="O282" s="320"/>
      <c r="P282" s="321"/>
      <c r="Q282" s="321"/>
      <c r="R282" s="321"/>
      <c r="S282" s="322"/>
    </row>
    <row r="283" spans="1:21" s="75" customFormat="1" ht="24.95" customHeight="1" x14ac:dyDescent="0.25">
      <c r="A283" s="310"/>
      <c r="B283" s="200"/>
      <c r="C283" s="200"/>
      <c r="D283" s="200"/>
      <c r="E283" s="200"/>
      <c r="F283" s="200"/>
      <c r="G283" s="200"/>
      <c r="H283" s="200"/>
      <c r="I283" s="423"/>
      <c r="J283" s="323"/>
      <c r="K283" s="324"/>
      <c r="L283" s="324"/>
      <c r="M283" s="324"/>
      <c r="N283" s="419"/>
      <c r="O283" s="323"/>
      <c r="P283" s="324"/>
      <c r="Q283" s="324"/>
      <c r="R283" s="324"/>
      <c r="S283" s="325"/>
    </row>
    <row r="284" spans="1:21" s="75" customFormat="1" ht="24.95" customHeight="1" x14ac:dyDescent="0.25">
      <c r="A284" s="310"/>
      <c r="B284" s="200" t="s">
        <v>223</v>
      </c>
      <c r="C284" s="200"/>
      <c r="D284" s="200"/>
      <c r="E284" s="200"/>
      <c r="F284" s="200"/>
      <c r="G284" s="200"/>
      <c r="H284" s="200"/>
      <c r="I284" s="423"/>
      <c r="J284" s="320" t="s">
        <v>224</v>
      </c>
      <c r="K284" s="321"/>
      <c r="L284" s="321"/>
      <c r="M284" s="321"/>
      <c r="N284" s="424"/>
      <c r="O284" s="326"/>
      <c r="P284" s="327"/>
      <c r="Q284" s="327"/>
      <c r="R284" s="327"/>
      <c r="S284" s="328"/>
    </row>
    <row r="285" spans="1:21" s="75" customFormat="1" ht="24.95" customHeight="1" x14ac:dyDescent="0.25">
      <c r="A285" s="310"/>
      <c r="B285" s="321"/>
      <c r="C285" s="321"/>
      <c r="D285" s="321"/>
      <c r="E285" s="321"/>
      <c r="F285" s="321"/>
      <c r="G285" s="321"/>
      <c r="H285" s="321"/>
      <c r="I285" s="424"/>
      <c r="J285" s="323"/>
      <c r="K285" s="324"/>
      <c r="L285" s="324"/>
      <c r="M285" s="324"/>
      <c r="N285" s="419"/>
      <c r="O285" s="463"/>
      <c r="P285" s="464"/>
      <c r="Q285" s="464"/>
      <c r="R285" s="464"/>
      <c r="S285" s="465"/>
    </row>
    <row r="286" spans="1:21" s="75" customFormat="1" ht="24.95" customHeight="1" x14ac:dyDescent="0.25">
      <c r="A286" s="310"/>
      <c r="B286" s="417"/>
      <c r="C286" s="417"/>
      <c r="D286" s="417"/>
      <c r="E286" s="417"/>
      <c r="F286" s="417"/>
      <c r="G286" s="417"/>
      <c r="H286" s="417"/>
      <c r="I286" s="418"/>
      <c r="J286" s="453" t="s">
        <v>225</v>
      </c>
      <c r="K286" s="453"/>
      <c r="L286" s="453"/>
      <c r="M286" s="453"/>
      <c r="N286" s="422"/>
      <c r="O286" s="320"/>
      <c r="P286" s="321"/>
      <c r="Q286" s="321"/>
      <c r="R286" s="321"/>
      <c r="S286" s="322"/>
    </row>
    <row r="287" spans="1:21" s="75" customFormat="1" ht="24.95" customHeight="1" thickBot="1" x14ac:dyDescent="0.3">
      <c r="A287" s="311"/>
      <c r="B287" s="339"/>
      <c r="C287" s="339"/>
      <c r="D287" s="339"/>
      <c r="E287" s="339"/>
      <c r="F287" s="339"/>
      <c r="G287" s="339"/>
      <c r="H287" s="339"/>
      <c r="I287" s="452"/>
      <c r="J287" s="454"/>
      <c r="K287" s="454"/>
      <c r="L287" s="454"/>
      <c r="M287" s="454"/>
      <c r="N287" s="455"/>
      <c r="O287" s="338"/>
      <c r="P287" s="339"/>
      <c r="Q287" s="339"/>
      <c r="R287" s="339"/>
      <c r="S287" s="340"/>
    </row>
  </sheetData>
  <mergeCells count="531">
    <mergeCell ref="A273:A278"/>
    <mergeCell ref="B269:G269"/>
    <mergeCell ref="H269:N269"/>
    <mergeCell ref="O269:S269"/>
    <mergeCell ref="B273:U273"/>
    <mergeCell ref="B274:M274"/>
    <mergeCell ref="N274:Q275"/>
    <mergeCell ref="R274:U275"/>
    <mergeCell ref="B275:C275"/>
    <mergeCell ref="D275:M275"/>
    <mergeCell ref="A270:S272"/>
    <mergeCell ref="B268:G268"/>
    <mergeCell ref="H268:N268"/>
    <mergeCell ref="O268:S268"/>
    <mergeCell ref="R276:U276"/>
    <mergeCell ref="D277:M277"/>
    <mergeCell ref="N277:Q277"/>
    <mergeCell ref="R277:U277"/>
    <mergeCell ref="D278:M278"/>
    <mergeCell ref="N278:Q278"/>
    <mergeCell ref="R278:U278"/>
    <mergeCell ref="B265:G265"/>
    <mergeCell ref="H265:N265"/>
    <mergeCell ref="O265:S265"/>
    <mergeCell ref="B266:G266"/>
    <mergeCell ref="H266:N266"/>
    <mergeCell ref="O266:S266"/>
    <mergeCell ref="B267:G267"/>
    <mergeCell ref="H267:N267"/>
    <mergeCell ref="O267:S267"/>
    <mergeCell ref="B262:G262"/>
    <mergeCell ref="H262:N262"/>
    <mergeCell ref="O262:S262"/>
    <mergeCell ref="B263:G263"/>
    <mergeCell ref="H263:N263"/>
    <mergeCell ref="O263:S263"/>
    <mergeCell ref="B264:G264"/>
    <mergeCell ref="H264:N264"/>
    <mergeCell ref="O264:S264"/>
    <mergeCell ref="B259:G259"/>
    <mergeCell ref="H259:N259"/>
    <mergeCell ref="O259:S259"/>
    <mergeCell ref="B260:G260"/>
    <mergeCell ref="H260:N260"/>
    <mergeCell ref="O260:S260"/>
    <mergeCell ref="B261:G261"/>
    <mergeCell ref="H261:N261"/>
    <mergeCell ref="O261:S261"/>
    <mergeCell ref="O255:S255"/>
    <mergeCell ref="B256:G256"/>
    <mergeCell ref="H256:N256"/>
    <mergeCell ref="O256:S256"/>
    <mergeCell ref="B257:G257"/>
    <mergeCell ref="H257:N257"/>
    <mergeCell ref="O257:S257"/>
    <mergeCell ref="B258:G258"/>
    <mergeCell ref="H258:N258"/>
    <mergeCell ref="O258:S258"/>
    <mergeCell ref="H234:K234"/>
    <mergeCell ref="H235:K235"/>
    <mergeCell ref="H233:K233"/>
    <mergeCell ref="A1:U5"/>
    <mergeCell ref="A155:A166"/>
    <mergeCell ref="B221:S221"/>
    <mergeCell ref="B190:S190"/>
    <mergeCell ref="D227:K227"/>
    <mergeCell ref="P228:S228"/>
    <mergeCell ref="B191:B192"/>
    <mergeCell ref="B185:B186"/>
    <mergeCell ref="B188:B189"/>
    <mergeCell ref="B83:S83"/>
    <mergeCell ref="D213:K213"/>
    <mergeCell ref="L213:S213"/>
    <mergeCell ref="D215:K215"/>
    <mergeCell ref="L215:S215"/>
    <mergeCell ref="D216:K216"/>
    <mergeCell ref="L216:S216"/>
    <mergeCell ref="D218:K218"/>
    <mergeCell ref="A223:S225"/>
    <mergeCell ref="B148:B151"/>
    <mergeCell ref="D176:K176"/>
    <mergeCell ref="L176:S176"/>
    <mergeCell ref="L158:S158"/>
    <mergeCell ref="L159:S159"/>
    <mergeCell ref="B219:S219"/>
    <mergeCell ref="A196:A204"/>
    <mergeCell ref="B215:B216"/>
    <mergeCell ref="A208:A222"/>
    <mergeCell ref="B90:S90"/>
    <mergeCell ref="L188:S188"/>
    <mergeCell ref="L189:S189"/>
    <mergeCell ref="L191:S191"/>
    <mergeCell ref="L192:S192"/>
    <mergeCell ref="B160:S160"/>
    <mergeCell ref="B165:S165"/>
    <mergeCell ref="B175:S175"/>
    <mergeCell ref="B178:S178"/>
    <mergeCell ref="B181:S181"/>
    <mergeCell ref="B184:S184"/>
    <mergeCell ref="B187:S187"/>
    <mergeCell ref="B201:S201"/>
    <mergeCell ref="B212:S212"/>
    <mergeCell ref="B214:S214"/>
    <mergeCell ref="B217:S217"/>
    <mergeCell ref="L186:S186"/>
    <mergeCell ref="L164:S164"/>
    <mergeCell ref="B227:C227"/>
    <mergeCell ref="L232:O232"/>
    <mergeCell ref="L229:O229"/>
    <mergeCell ref="D230:G230"/>
    <mergeCell ref="L230:O230"/>
    <mergeCell ref="D232:G232"/>
    <mergeCell ref="B226:S226"/>
    <mergeCell ref="L227:S227"/>
    <mergeCell ref="D228:G228"/>
    <mergeCell ref="L228:O228"/>
    <mergeCell ref="D229:G229"/>
    <mergeCell ref="D231:G231"/>
    <mergeCell ref="L231:O231"/>
    <mergeCell ref="H228:K228"/>
    <mergeCell ref="H229:K229"/>
    <mergeCell ref="H230:K230"/>
    <mergeCell ref="H231:K231"/>
    <mergeCell ref="H232:K232"/>
    <mergeCell ref="D158:K158"/>
    <mergeCell ref="F245:K245"/>
    <mergeCell ref="A236:S238"/>
    <mergeCell ref="A239:A248"/>
    <mergeCell ref="B239:S239"/>
    <mergeCell ref="B240:S240"/>
    <mergeCell ref="F246:K246"/>
    <mergeCell ref="L246:S246"/>
    <mergeCell ref="D235:G235"/>
    <mergeCell ref="L235:O235"/>
    <mergeCell ref="D233:G233"/>
    <mergeCell ref="L233:O233"/>
    <mergeCell ref="D234:G234"/>
    <mergeCell ref="L234:O234"/>
    <mergeCell ref="A226:A235"/>
    <mergeCell ref="L243:S243"/>
    <mergeCell ref="F244:K244"/>
    <mergeCell ref="L244:S244"/>
    <mergeCell ref="L247:S247"/>
    <mergeCell ref="F248:K248"/>
    <mergeCell ref="L248:S248"/>
    <mergeCell ref="L245:S245"/>
    <mergeCell ref="F247:K247"/>
    <mergeCell ref="D159:K159"/>
    <mergeCell ref="A249:S251"/>
    <mergeCell ref="A252:A269"/>
    <mergeCell ref="B276:C278"/>
    <mergeCell ref="D276:M276"/>
    <mergeCell ref="N276:Q276"/>
    <mergeCell ref="L241:S241"/>
    <mergeCell ref="F242:K242"/>
    <mergeCell ref="L242:S242"/>
    <mergeCell ref="F243:K243"/>
    <mergeCell ref="B244:E244"/>
    <mergeCell ref="B245:E245"/>
    <mergeCell ref="B246:E246"/>
    <mergeCell ref="B247:E247"/>
    <mergeCell ref="B248:E248"/>
    <mergeCell ref="F241:K241"/>
    <mergeCell ref="B241:E241"/>
    <mergeCell ref="B242:E242"/>
    <mergeCell ref="B243:E243"/>
    <mergeCell ref="B252:S252"/>
    <mergeCell ref="B253:G254"/>
    <mergeCell ref="H253:N254"/>
    <mergeCell ref="O253:S254"/>
    <mergeCell ref="B255:G255"/>
    <mergeCell ref="H255:N255"/>
    <mergeCell ref="B176:B177"/>
    <mergeCell ref="D171:S171"/>
    <mergeCell ref="D177:K177"/>
    <mergeCell ref="L177:S177"/>
    <mergeCell ref="D164:K164"/>
    <mergeCell ref="D222:K222"/>
    <mergeCell ref="L222:S222"/>
    <mergeCell ref="D211:K211"/>
    <mergeCell ref="L211:S211"/>
    <mergeCell ref="L210:S210"/>
    <mergeCell ref="D210:K210"/>
    <mergeCell ref="D220:K220"/>
    <mergeCell ref="L220:S220"/>
    <mergeCell ref="D191:K191"/>
    <mergeCell ref="D198:K198"/>
    <mergeCell ref="L198:S198"/>
    <mergeCell ref="D199:K199"/>
    <mergeCell ref="D197:R197"/>
    <mergeCell ref="D192:K192"/>
    <mergeCell ref="D189:K189"/>
    <mergeCell ref="D172:K172"/>
    <mergeCell ref="L172:S172"/>
    <mergeCell ref="A167:S169"/>
    <mergeCell ref="L180:S180"/>
    <mergeCell ref="D134:K134"/>
    <mergeCell ref="D135:K135"/>
    <mergeCell ref="D136:K136"/>
    <mergeCell ref="D157:K157"/>
    <mergeCell ref="L157:S157"/>
    <mergeCell ref="D132:K132"/>
    <mergeCell ref="D121:K121"/>
    <mergeCell ref="D122:K122"/>
    <mergeCell ref="D124:K124"/>
    <mergeCell ref="D125:K125"/>
    <mergeCell ref="D126:K126"/>
    <mergeCell ref="L132:S132"/>
    <mergeCell ref="L133:S133"/>
    <mergeCell ref="L127:S127"/>
    <mergeCell ref="L128:S128"/>
    <mergeCell ref="D150:K150"/>
    <mergeCell ref="D151:K151"/>
    <mergeCell ref="L129:S129"/>
    <mergeCell ref="L131:S131"/>
    <mergeCell ref="L124:S124"/>
    <mergeCell ref="L125:S125"/>
    <mergeCell ref="L126:S126"/>
    <mergeCell ref="D149:K149"/>
    <mergeCell ref="B116:S116"/>
    <mergeCell ref="B123:S123"/>
    <mergeCell ref="B130:S130"/>
    <mergeCell ref="D128:K128"/>
    <mergeCell ref="D129:K129"/>
    <mergeCell ref="D131:K131"/>
    <mergeCell ref="L89:S89"/>
    <mergeCell ref="L94:S94"/>
    <mergeCell ref="D111:K111"/>
    <mergeCell ref="D112:K112"/>
    <mergeCell ref="D127:K127"/>
    <mergeCell ref="L110:S110"/>
    <mergeCell ref="L111:S111"/>
    <mergeCell ref="L112:S112"/>
    <mergeCell ref="L113:S113"/>
    <mergeCell ref="L114:S114"/>
    <mergeCell ref="L115:S115"/>
    <mergeCell ref="L103:S103"/>
    <mergeCell ref="D110:K110"/>
    <mergeCell ref="D113:K113"/>
    <mergeCell ref="D114:K114"/>
    <mergeCell ref="D104:K104"/>
    <mergeCell ref="D105:K105"/>
    <mergeCell ref="D106:K106"/>
    <mergeCell ref="D115:K115"/>
    <mergeCell ref="D117:K117"/>
    <mergeCell ref="D118:K118"/>
    <mergeCell ref="D119:K119"/>
    <mergeCell ref="J284:N285"/>
    <mergeCell ref="O284:S285"/>
    <mergeCell ref="D56:K56"/>
    <mergeCell ref="L63:S63"/>
    <mergeCell ref="L64:S64"/>
    <mergeCell ref="A57:S59"/>
    <mergeCell ref="B60:S60"/>
    <mergeCell ref="B61:C61"/>
    <mergeCell ref="B56:C56"/>
    <mergeCell ref="L65:S65"/>
    <mergeCell ref="L66:S66"/>
    <mergeCell ref="A60:A96"/>
    <mergeCell ref="L67:S67"/>
    <mergeCell ref="L68:S68"/>
    <mergeCell ref="D88:K88"/>
    <mergeCell ref="D89:K89"/>
    <mergeCell ref="D71:K71"/>
    <mergeCell ref="D72:K72"/>
    <mergeCell ref="D73:K73"/>
    <mergeCell ref="D75:K75"/>
    <mergeCell ref="D77:K77"/>
    <mergeCell ref="D78:K78"/>
    <mergeCell ref="D79:K79"/>
    <mergeCell ref="D68:K68"/>
    <mergeCell ref="B285:I287"/>
    <mergeCell ref="J286:N287"/>
    <mergeCell ref="L218:S218"/>
    <mergeCell ref="B199:B200"/>
    <mergeCell ref="A193:S195"/>
    <mergeCell ref="B196:S196"/>
    <mergeCell ref="B197:C197"/>
    <mergeCell ref="L86:S86"/>
    <mergeCell ref="L87:S87"/>
    <mergeCell ref="L88:S88"/>
    <mergeCell ref="D103:K103"/>
    <mergeCell ref="D94:K94"/>
    <mergeCell ref="D95:K95"/>
    <mergeCell ref="D96:K96"/>
    <mergeCell ref="D91:K91"/>
    <mergeCell ref="O286:S287"/>
    <mergeCell ref="A279:S280"/>
    <mergeCell ref="A281:A287"/>
    <mergeCell ref="B281:S281"/>
    <mergeCell ref="B282:I282"/>
    <mergeCell ref="J282:N283"/>
    <mergeCell ref="O282:S283"/>
    <mergeCell ref="B283:I283"/>
    <mergeCell ref="B284:I284"/>
    <mergeCell ref="B51:C51"/>
    <mergeCell ref="L50:S50"/>
    <mergeCell ref="D80:K80"/>
    <mergeCell ref="D81:K81"/>
    <mergeCell ref="D82:K82"/>
    <mergeCell ref="D84:K84"/>
    <mergeCell ref="D85:K85"/>
    <mergeCell ref="D86:K86"/>
    <mergeCell ref="D74:K74"/>
    <mergeCell ref="L75:S75"/>
    <mergeCell ref="L77:S77"/>
    <mergeCell ref="D70:K70"/>
    <mergeCell ref="B76:S76"/>
    <mergeCell ref="L70:S70"/>
    <mergeCell ref="L71:S71"/>
    <mergeCell ref="L72:S72"/>
    <mergeCell ref="L73:S73"/>
    <mergeCell ref="L74:S74"/>
    <mergeCell ref="L82:S82"/>
    <mergeCell ref="L84:S84"/>
    <mergeCell ref="L85:S85"/>
    <mergeCell ref="L80:S80"/>
    <mergeCell ref="A170:A192"/>
    <mergeCell ref="D186:K186"/>
    <mergeCell ref="D188:K188"/>
    <mergeCell ref="B182:B183"/>
    <mergeCell ref="B209:C209"/>
    <mergeCell ref="L204:S204"/>
    <mergeCell ref="A205:S207"/>
    <mergeCell ref="B208:S208"/>
    <mergeCell ref="B203:S203"/>
    <mergeCell ref="B170:S170"/>
    <mergeCell ref="B171:C171"/>
    <mergeCell ref="D182:K182"/>
    <mergeCell ref="L182:S182"/>
    <mergeCell ref="D183:K183"/>
    <mergeCell ref="L183:S183"/>
    <mergeCell ref="D174:K174"/>
    <mergeCell ref="L174:S174"/>
    <mergeCell ref="D173:K173"/>
    <mergeCell ref="L173:S173"/>
    <mergeCell ref="D179:K179"/>
    <mergeCell ref="L179:S179"/>
    <mergeCell ref="D180:K180"/>
    <mergeCell ref="B173:B174"/>
    <mergeCell ref="D87:K87"/>
    <mergeCell ref="B84:B89"/>
    <mergeCell ref="L81:S81"/>
    <mergeCell ref="B77:B82"/>
    <mergeCell ref="L78:S78"/>
    <mergeCell ref="L79:S79"/>
    <mergeCell ref="D142:K142"/>
    <mergeCell ref="A137:S139"/>
    <mergeCell ref="B140:S140"/>
    <mergeCell ref="B141:C141"/>
    <mergeCell ref="A140:A151"/>
    <mergeCell ref="L148:S148"/>
    <mergeCell ref="L149:S149"/>
    <mergeCell ref="D141:S141"/>
    <mergeCell ref="L142:S142"/>
    <mergeCell ref="D143:K143"/>
    <mergeCell ref="D144:K144"/>
    <mergeCell ref="D145:K145"/>
    <mergeCell ref="D146:K146"/>
    <mergeCell ref="L150:S150"/>
    <mergeCell ref="L151:S151"/>
    <mergeCell ref="B147:S147"/>
    <mergeCell ref="D148:K148"/>
    <mergeCell ref="B110:B115"/>
    <mergeCell ref="B131:B136"/>
    <mergeCell ref="B124:B129"/>
    <mergeCell ref="B117:B122"/>
    <mergeCell ref="B103:B108"/>
    <mergeCell ref="B101:C101"/>
    <mergeCell ref="B91:B96"/>
    <mergeCell ref="B100:S100"/>
    <mergeCell ref="A97:S99"/>
    <mergeCell ref="L95:S95"/>
    <mergeCell ref="L96:S96"/>
    <mergeCell ref="D101:S101"/>
    <mergeCell ref="D102:K102"/>
    <mergeCell ref="L102:S102"/>
    <mergeCell ref="A100:A136"/>
    <mergeCell ref="D92:K92"/>
    <mergeCell ref="D93:K93"/>
    <mergeCell ref="D107:K107"/>
    <mergeCell ref="D108:K108"/>
    <mergeCell ref="D133:K133"/>
    <mergeCell ref="L91:S91"/>
    <mergeCell ref="L92:S92"/>
    <mergeCell ref="L93:S93"/>
    <mergeCell ref="D120:K120"/>
    <mergeCell ref="L53:S53"/>
    <mergeCell ref="D48:K48"/>
    <mergeCell ref="B55:C55"/>
    <mergeCell ref="B54:C54"/>
    <mergeCell ref="B50:C50"/>
    <mergeCell ref="D63:K63"/>
    <mergeCell ref="D64:K64"/>
    <mergeCell ref="L54:S54"/>
    <mergeCell ref="L55:S55"/>
    <mergeCell ref="L56:S56"/>
    <mergeCell ref="D62:K62"/>
    <mergeCell ref="L62:S62"/>
    <mergeCell ref="D61:S61"/>
    <mergeCell ref="D54:K54"/>
    <mergeCell ref="D55:K55"/>
    <mergeCell ref="L48:S48"/>
    <mergeCell ref="L49:S49"/>
    <mergeCell ref="D49:K49"/>
    <mergeCell ref="D50:K50"/>
    <mergeCell ref="D51:K51"/>
    <mergeCell ref="D52:K52"/>
    <mergeCell ref="D53:K53"/>
    <mergeCell ref="B53:C53"/>
    <mergeCell ref="B52:C52"/>
    <mergeCell ref="D33:K33"/>
    <mergeCell ref="B28:C28"/>
    <mergeCell ref="B49:C49"/>
    <mergeCell ref="B48:C48"/>
    <mergeCell ref="B47:C47"/>
    <mergeCell ref="D28:K28"/>
    <mergeCell ref="L51:S51"/>
    <mergeCell ref="L52:S52"/>
    <mergeCell ref="B36:C36"/>
    <mergeCell ref="L36:S36"/>
    <mergeCell ref="D36:K36"/>
    <mergeCell ref="B37:S37"/>
    <mergeCell ref="B38:S38"/>
    <mergeCell ref="B39:S39"/>
    <mergeCell ref="B40:S40"/>
    <mergeCell ref="D47:K47"/>
    <mergeCell ref="A41:S43"/>
    <mergeCell ref="L47:S47"/>
    <mergeCell ref="A44:A56"/>
    <mergeCell ref="B44:S44"/>
    <mergeCell ref="B45:C46"/>
    <mergeCell ref="D45:S45"/>
    <mergeCell ref="D46:K46"/>
    <mergeCell ref="L46:S46"/>
    <mergeCell ref="D26:K26"/>
    <mergeCell ref="D27:K27"/>
    <mergeCell ref="L27:S27"/>
    <mergeCell ref="B35:C35"/>
    <mergeCell ref="B34:C34"/>
    <mergeCell ref="B33:C33"/>
    <mergeCell ref="B32:C32"/>
    <mergeCell ref="B31:C31"/>
    <mergeCell ref="B30:C30"/>
    <mergeCell ref="B29:C29"/>
    <mergeCell ref="D34:K34"/>
    <mergeCell ref="D35:K35"/>
    <mergeCell ref="D29:K29"/>
    <mergeCell ref="D30:K30"/>
    <mergeCell ref="L28:S28"/>
    <mergeCell ref="L29:S29"/>
    <mergeCell ref="L30:S30"/>
    <mergeCell ref="L31:S31"/>
    <mergeCell ref="L32:S32"/>
    <mergeCell ref="L33:S33"/>
    <mergeCell ref="L34:S34"/>
    <mergeCell ref="L35:S35"/>
    <mergeCell ref="D31:K31"/>
    <mergeCell ref="D32:K32"/>
    <mergeCell ref="L26:S26"/>
    <mergeCell ref="A6:S6"/>
    <mergeCell ref="A7:S8"/>
    <mergeCell ref="A9:A16"/>
    <mergeCell ref="C9:I9"/>
    <mergeCell ref="J9:N12"/>
    <mergeCell ref="O9:S12"/>
    <mergeCell ref="C10:I10"/>
    <mergeCell ref="C11:I11"/>
    <mergeCell ref="C12:I12"/>
    <mergeCell ref="C13:I13"/>
    <mergeCell ref="J13:N14"/>
    <mergeCell ref="O13:S14"/>
    <mergeCell ref="C15:I15"/>
    <mergeCell ref="J15:N16"/>
    <mergeCell ref="O15:S15"/>
    <mergeCell ref="C16:I16"/>
    <mergeCell ref="O16:S16"/>
    <mergeCell ref="C14:I14"/>
    <mergeCell ref="B23:S23"/>
    <mergeCell ref="B24:C25"/>
    <mergeCell ref="L25:S25"/>
    <mergeCell ref="D25:K25"/>
    <mergeCell ref="D24:S24"/>
    <mergeCell ref="B27:C27"/>
    <mergeCell ref="B26:C26"/>
    <mergeCell ref="A17:S19"/>
    <mergeCell ref="A20:S22"/>
    <mergeCell ref="L185:S185"/>
    <mergeCell ref="L117:S117"/>
    <mergeCell ref="L118:S118"/>
    <mergeCell ref="L119:S119"/>
    <mergeCell ref="L120:S120"/>
    <mergeCell ref="L121:S121"/>
    <mergeCell ref="L122:S122"/>
    <mergeCell ref="B179:B180"/>
    <mergeCell ref="D185:K185"/>
    <mergeCell ref="B158:B159"/>
    <mergeCell ref="A152:S154"/>
    <mergeCell ref="B155:S155"/>
    <mergeCell ref="B156:C156"/>
    <mergeCell ref="D156:S156"/>
    <mergeCell ref="L134:S134"/>
    <mergeCell ref="L135:S135"/>
    <mergeCell ref="L143:S143"/>
    <mergeCell ref="L144:S144"/>
    <mergeCell ref="L145:S145"/>
    <mergeCell ref="L146:S146"/>
    <mergeCell ref="B70:B75"/>
    <mergeCell ref="B69:S69"/>
    <mergeCell ref="B63:B68"/>
    <mergeCell ref="L199:S199"/>
    <mergeCell ref="D209:S209"/>
    <mergeCell ref="D200:K200"/>
    <mergeCell ref="L200:S200"/>
    <mergeCell ref="D202:K202"/>
    <mergeCell ref="L202:S202"/>
    <mergeCell ref="D204:K204"/>
    <mergeCell ref="D166:K166"/>
    <mergeCell ref="L166:S166"/>
    <mergeCell ref="B161:B162"/>
    <mergeCell ref="D161:K161"/>
    <mergeCell ref="L161:S161"/>
    <mergeCell ref="D162:K162"/>
    <mergeCell ref="L162:S162"/>
    <mergeCell ref="B163:S163"/>
    <mergeCell ref="L136:S136"/>
    <mergeCell ref="B109:S109"/>
    <mergeCell ref="D65:K65"/>
    <mergeCell ref="D66:K66"/>
    <mergeCell ref="D67:K67"/>
    <mergeCell ref="B143:B146"/>
  </mergeCells>
  <conditionalFormatting sqref="D103:D108 D110:D115 D63:D68 L63:L68 L70:L75 D70:D75 D77:D82 L77:L82 L84:L89 D84:D89 D91:D96 L91:L96">
    <cfRule type="cellIs" dxfId="176" priority="829" operator="equal">
      <formula>"X"</formula>
    </cfRule>
    <cfRule type="cellIs" dxfId="175" priority="830" operator="equal">
      <formula>"X"</formula>
    </cfRule>
  </conditionalFormatting>
  <conditionalFormatting sqref="D26:D36">
    <cfRule type="cellIs" dxfId="174" priority="841" operator="equal">
      <formula>"X"</formula>
    </cfRule>
    <cfRule type="cellIs" dxfId="173" priority="842" operator="equal">
      <formula>"X"</formula>
    </cfRule>
  </conditionalFormatting>
  <conditionalFormatting sqref="D24">
    <cfRule type="cellIs" dxfId="172" priority="839" operator="equal">
      <formula>"X"</formula>
    </cfRule>
    <cfRule type="cellIs" dxfId="171" priority="840" operator="equal">
      <formula>"X"</formula>
    </cfRule>
  </conditionalFormatting>
  <conditionalFormatting sqref="D45">
    <cfRule type="cellIs" dxfId="170" priority="831" operator="equal">
      <formula>"X"</formula>
    </cfRule>
    <cfRule type="cellIs" dxfId="169" priority="832" operator="equal">
      <formula>"X"</formula>
    </cfRule>
  </conditionalFormatting>
  <conditionalFormatting sqref="D101">
    <cfRule type="cellIs" dxfId="168" priority="813" operator="equal">
      <formula>"X"</formula>
    </cfRule>
    <cfRule type="cellIs" dxfId="167" priority="814" operator="equal">
      <formula>"X"</formula>
    </cfRule>
  </conditionalFormatting>
  <conditionalFormatting sqref="L103:L108 L110:L115">
    <cfRule type="cellIs" dxfId="166" priority="809" operator="equal">
      <formula>"X"</formula>
    </cfRule>
    <cfRule type="cellIs" dxfId="165" priority="810" operator="equal">
      <formula>"X"</formula>
    </cfRule>
  </conditionalFormatting>
  <conditionalFormatting sqref="D156">
    <cfRule type="cellIs" dxfId="164" priority="559" operator="equal">
      <formula>"X"</formula>
    </cfRule>
    <cfRule type="cellIs" dxfId="163" priority="560" operator="equal">
      <formula>"X"</formula>
    </cfRule>
  </conditionalFormatting>
  <conditionalFormatting sqref="L158">
    <cfRule type="cellIs" dxfId="162" priority="549" operator="equal">
      <formula>"X"</formula>
    </cfRule>
    <cfRule type="cellIs" dxfId="161" priority="550" operator="equal">
      <formula>"X"</formula>
    </cfRule>
  </conditionalFormatting>
  <conditionalFormatting sqref="D158:D159">
    <cfRule type="cellIs" dxfId="160" priority="553" operator="equal">
      <formula>"X"</formula>
    </cfRule>
    <cfRule type="cellIs" dxfId="159" priority="554" operator="equal">
      <formula>"X"</formula>
    </cfRule>
  </conditionalFormatting>
  <conditionalFormatting sqref="D164">
    <cfRule type="cellIs" dxfId="158" priority="539" operator="equal">
      <formula>"X"</formula>
    </cfRule>
    <cfRule type="cellIs" dxfId="157" priority="540" operator="equal">
      <formula>"X"</formula>
    </cfRule>
  </conditionalFormatting>
  <conditionalFormatting sqref="D171">
    <cfRule type="cellIs" dxfId="156" priority="499" operator="equal">
      <formula>"X"</formula>
    </cfRule>
    <cfRule type="cellIs" dxfId="155" priority="500" operator="equal">
      <formula>"X"</formula>
    </cfRule>
  </conditionalFormatting>
  <conditionalFormatting sqref="D189">
    <cfRule type="cellIs" dxfId="154" priority="493" operator="equal">
      <formula>"X"</formula>
    </cfRule>
    <cfRule type="cellIs" dxfId="153" priority="494" operator="equal">
      <formula>"X"</formula>
    </cfRule>
  </conditionalFormatting>
  <conditionalFormatting sqref="D191">
    <cfRule type="cellIs" dxfId="152" priority="489" operator="equal">
      <formula>"X"</formula>
    </cfRule>
    <cfRule type="cellIs" dxfId="151" priority="490" operator="equal">
      <formula>"X"</formula>
    </cfRule>
  </conditionalFormatting>
  <conditionalFormatting sqref="D192 L192">
    <cfRule type="cellIs" dxfId="150" priority="495" operator="equal">
      <formula>"X"</formula>
    </cfRule>
    <cfRule type="cellIs" dxfId="149" priority="496" operator="equal">
      <formula>"X"</formula>
    </cfRule>
  </conditionalFormatting>
  <conditionalFormatting sqref="L191">
    <cfRule type="cellIs" dxfId="148" priority="459" operator="equal">
      <formula>"X"</formula>
    </cfRule>
    <cfRule type="cellIs" dxfId="147" priority="460" operator="equal">
      <formula>"X"</formula>
    </cfRule>
  </conditionalFormatting>
  <conditionalFormatting sqref="D185">
    <cfRule type="cellIs" dxfId="146" priority="429" operator="equal">
      <formula>"X"</formula>
    </cfRule>
    <cfRule type="cellIs" dxfId="145" priority="430" operator="equal">
      <formula>"X"</formula>
    </cfRule>
  </conditionalFormatting>
  <conditionalFormatting sqref="L185">
    <cfRule type="cellIs" dxfId="144" priority="399" operator="equal">
      <formula>"X"</formula>
    </cfRule>
    <cfRule type="cellIs" dxfId="143" priority="400" operator="equal">
      <formula>"X"</formula>
    </cfRule>
  </conditionalFormatting>
  <conditionalFormatting sqref="D186">
    <cfRule type="cellIs" dxfId="142" priority="371" operator="equal">
      <formula>"X"</formula>
    </cfRule>
    <cfRule type="cellIs" dxfId="141" priority="372" operator="equal">
      <formula>"X"</formula>
    </cfRule>
  </conditionalFormatting>
  <conditionalFormatting sqref="L188">
    <cfRule type="cellIs" dxfId="140" priority="345" operator="equal">
      <formula>"X"</formula>
    </cfRule>
    <cfRule type="cellIs" dxfId="139" priority="346" operator="equal">
      <formula>"X"</formula>
    </cfRule>
  </conditionalFormatting>
  <conditionalFormatting sqref="D188">
    <cfRule type="cellIs" dxfId="138" priority="369" operator="equal">
      <formula>"X"</formula>
    </cfRule>
    <cfRule type="cellIs" dxfId="137" priority="370" operator="equal">
      <formula>"X"</formula>
    </cfRule>
  </conditionalFormatting>
  <conditionalFormatting sqref="L186">
    <cfRule type="cellIs" dxfId="136" priority="347" operator="equal">
      <formula>"X"</formula>
    </cfRule>
    <cfRule type="cellIs" dxfId="135" priority="348" operator="equal">
      <formula>"X"</formula>
    </cfRule>
  </conditionalFormatting>
  <conditionalFormatting sqref="D197">
    <cfRule type="cellIs" dxfId="134" priority="325" operator="equal">
      <formula>"X"</formula>
    </cfRule>
    <cfRule type="cellIs" dxfId="133" priority="326" operator="equal">
      <formula>"X"</formula>
    </cfRule>
  </conditionalFormatting>
  <conditionalFormatting sqref="L189">
    <cfRule type="cellIs" dxfId="132" priority="463" operator="equal">
      <formula>"X"</formula>
    </cfRule>
    <cfRule type="cellIs" dxfId="131" priority="464" operator="equal">
      <formula>"X"</formula>
    </cfRule>
  </conditionalFormatting>
  <conditionalFormatting sqref="D209">
    <cfRule type="cellIs" dxfId="130" priority="299" operator="equal">
      <formula>"X"</formula>
    </cfRule>
    <cfRule type="cellIs" dxfId="129" priority="300" operator="equal">
      <formula>"X"</formula>
    </cfRule>
  </conditionalFormatting>
  <conditionalFormatting sqref="L159">
    <cfRule type="cellIs" dxfId="128" priority="163" operator="equal">
      <formula>"X"</formula>
    </cfRule>
    <cfRule type="cellIs" dxfId="127" priority="164" operator="equal">
      <formula>"X"</formula>
    </cfRule>
  </conditionalFormatting>
  <conditionalFormatting sqref="L164">
    <cfRule type="cellIs" dxfId="126" priority="157" operator="equal">
      <formula>"X"</formula>
    </cfRule>
    <cfRule type="cellIs" dxfId="125" priority="158" operator="equal">
      <formula>"X"</formula>
    </cfRule>
  </conditionalFormatting>
  <conditionalFormatting sqref="L204">
    <cfRule type="cellIs" dxfId="124" priority="127" operator="equal">
      <formula>"X"</formula>
    </cfRule>
    <cfRule type="cellIs" dxfId="123" priority="128" operator="equal">
      <formula>"X"</formula>
    </cfRule>
  </conditionalFormatting>
  <conditionalFormatting sqref="D211 D213 D215:D216">
    <cfRule type="cellIs" dxfId="122" priority="125" operator="equal">
      <formula>"X"</formula>
    </cfRule>
    <cfRule type="cellIs" dxfId="121" priority="126" operator="equal">
      <formula>"X"</formula>
    </cfRule>
  </conditionalFormatting>
  <conditionalFormatting sqref="L211">
    <cfRule type="cellIs" dxfId="120" priority="123" operator="equal">
      <formula>"X"</formula>
    </cfRule>
    <cfRule type="cellIs" dxfId="119" priority="124" operator="equal">
      <formula>"X"</formula>
    </cfRule>
  </conditionalFormatting>
  <conditionalFormatting sqref="D218">
    <cfRule type="cellIs" dxfId="118" priority="121" operator="equal">
      <formula>"X"</formula>
    </cfRule>
    <cfRule type="cellIs" dxfId="117" priority="122" operator="equal">
      <formula>"X"</formula>
    </cfRule>
  </conditionalFormatting>
  <conditionalFormatting sqref="D220">
    <cfRule type="cellIs" dxfId="116" priority="119" operator="equal">
      <formula>"X"</formula>
    </cfRule>
    <cfRule type="cellIs" dxfId="115" priority="120" operator="equal">
      <formula>"X"</formula>
    </cfRule>
  </conditionalFormatting>
  <conditionalFormatting sqref="D204">
    <cfRule type="cellIs" dxfId="114" priority="135" operator="equal">
      <formula>"X"</formula>
    </cfRule>
    <cfRule type="cellIs" dxfId="113" priority="136" operator="equal">
      <formula>"X"</formula>
    </cfRule>
  </conditionalFormatting>
  <conditionalFormatting sqref="L213">
    <cfRule type="cellIs" dxfId="112" priority="117" operator="equal">
      <formula>"X"</formula>
    </cfRule>
    <cfRule type="cellIs" dxfId="111" priority="118" operator="equal">
      <formula>"X"</formula>
    </cfRule>
  </conditionalFormatting>
  <conditionalFormatting sqref="L215">
    <cfRule type="cellIs" dxfId="110" priority="115" operator="equal">
      <formula>"X"</formula>
    </cfRule>
    <cfRule type="cellIs" dxfId="109" priority="116" operator="equal">
      <formula>"X"</formula>
    </cfRule>
  </conditionalFormatting>
  <conditionalFormatting sqref="L216">
    <cfRule type="cellIs" dxfId="108" priority="113" operator="equal">
      <formula>"X"</formula>
    </cfRule>
    <cfRule type="cellIs" dxfId="107" priority="114" operator="equal">
      <formula>"X"</formula>
    </cfRule>
  </conditionalFormatting>
  <conditionalFormatting sqref="L218">
    <cfRule type="cellIs" dxfId="106" priority="111" operator="equal">
      <formula>"X"</formula>
    </cfRule>
    <cfRule type="cellIs" dxfId="105" priority="112" operator="equal">
      <formula>"X"</formula>
    </cfRule>
  </conditionalFormatting>
  <conditionalFormatting sqref="L220">
    <cfRule type="cellIs" dxfId="104" priority="109" operator="equal">
      <formula>"X"</formula>
    </cfRule>
    <cfRule type="cellIs" dxfId="103" priority="110" operator="equal">
      <formula>"X"</formula>
    </cfRule>
  </conditionalFormatting>
  <conditionalFormatting sqref="D229:D235">
    <cfRule type="cellIs" dxfId="102" priority="89" operator="equal">
      <formula>"X"</formula>
    </cfRule>
    <cfRule type="cellIs" dxfId="101" priority="90" operator="equal">
      <formula>"X"</formula>
    </cfRule>
  </conditionalFormatting>
  <conditionalFormatting sqref="L233 L235">
    <cfRule type="cellIs" dxfId="100" priority="91" operator="equal">
      <formula>"X"</formula>
    </cfRule>
    <cfRule type="cellIs" dxfId="99" priority="92" operator="equal">
      <formula>"X"</formula>
    </cfRule>
  </conditionalFormatting>
  <conditionalFormatting sqref="L229:L232 L234">
    <cfRule type="cellIs" dxfId="98" priority="87" operator="equal">
      <formula>"X"</formula>
    </cfRule>
    <cfRule type="cellIs" dxfId="97" priority="88" operator="equal">
      <formula>"X"</formula>
    </cfRule>
  </conditionalFormatting>
  <conditionalFormatting sqref="L227">
    <cfRule type="cellIs" dxfId="96" priority="83" operator="equal">
      <formula>"X"</formula>
    </cfRule>
    <cfRule type="cellIs" dxfId="95" priority="84" operator="equal">
      <formula>"X"</formula>
    </cfRule>
  </conditionalFormatting>
  <conditionalFormatting sqref="P233 P235">
    <cfRule type="cellIs" dxfId="94" priority="81" operator="equal">
      <formula>"X"</formula>
    </cfRule>
    <cfRule type="cellIs" dxfId="93" priority="82" operator="equal">
      <formula>"X"</formula>
    </cfRule>
  </conditionalFormatting>
  <conditionalFormatting sqref="P229:P232 P234">
    <cfRule type="cellIs" dxfId="92" priority="79" operator="equal">
      <formula>"X"</formula>
    </cfRule>
    <cfRule type="cellIs" dxfId="91" priority="80" operator="equal">
      <formula>"X"</formula>
    </cfRule>
  </conditionalFormatting>
  <conditionalFormatting sqref="L242:L248">
    <cfRule type="cellIs" dxfId="90" priority="73" operator="equal">
      <formula>"X"</formula>
    </cfRule>
    <cfRule type="cellIs" dxfId="89" priority="74" operator="equal">
      <formula>"X"</formula>
    </cfRule>
  </conditionalFormatting>
  <conditionalFormatting sqref="L103:S108 L124:S129 L222 L166:S166">
    <cfRule type="expression" dxfId="88" priority="71">
      <formula>D103:D108="NA"</formula>
    </cfRule>
  </conditionalFormatting>
  <conditionalFormatting sqref="L110:S115">
    <cfRule type="expression" dxfId="87" priority="70">
      <formula>D110:D115="NA"</formula>
    </cfRule>
  </conditionalFormatting>
  <conditionalFormatting sqref="D117:D122">
    <cfRule type="cellIs" dxfId="86" priority="68" operator="equal">
      <formula>"X"</formula>
    </cfRule>
    <cfRule type="cellIs" dxfId="85" priority="69" operator="equal">
      <formula>"X"</formula>
    </cfRule>
  </conditionalFormatting>
  <conditionalFormatting sqref="L117:L122">
    <cfRule type="cellIs" dxfId="84" priority="66" operator="equal">
      <formula>"X"</formula>
    </cfRule>
    <cfRule type="cellIs" dxfId="83" priority="67" operator="equal">
      <formula>"X"</formula>
    </cfRule>
  </conditionalFormatting>
  <conditionalFormatting sqref="L117:S122">
    <cfRule type="expression" dxfId="82" priority="65">
      <formula>D117:D122="NA"</formula>
    </cfRule>
  </conditionalFormatting>
  <conditionalFormatting sqref="D124:D129">
    <cfRule type="cellIs" dxfId="81" priority="63" operator="equal">
      <formula>"X"</formula>
    </cfRule>
    <cfRule type="cellIs" dxfId="80" priority="64" operator="equal">
      <formula>"X"</formula>
    </cfRule>
  </conditionalFormatting>
  <conditionalFormatting sqref="L124:L129">
    <cfRule type="cellIs" dxfId="79" priority="61" operator="equal">
      <formula>"X"</formula>
    </cfRule>
    <cfRule type="cellIs" dxfId="78" priority="62" operator="equal">
      <formula>"X"</formula>
    </cfRule>
  </conditionalFormatting>
  <conditionalFormatting sqref="D131:D136">
    <cfRule type="cellIs" dxfId="77" priority="58" operator="equal">
      <formula>"X"</formula>
    </cfRule>
    <cfRule type="cellIs" dxfId="76" priority="59" operator="equal">
      <formula>"X"</formula>
    </cfRule>
  </conditionalFormatting>
  <conditionalFormatting sqref="L131:L136">
    <cfRule type="cellIs" dxfId="75" priority="56" operator="equal">
      <formula>"X"</formula>
    </cfRule>
    <cfRule type="cellIs" dxfId="74" priority="57" operator="equal">
      <formula>"X"</formula>
    </cfRule>
  </conditionalFormatting>
  <conditionalFormatting sqref="L131:S136">
    <cfRule type="expression" dxfId="73" priority="55">
      <formula>D131:D136="NA"</formula>
    </cfRule>
  </conditionalFormatting>
  <conditionalFormatting sqref="L70:S75 L77:S82">
    <cfRule type="expression" dxfId="72" priority="54">
      <formula>D70:D101="NA"</formula>
    </cfRule>
  </conditionalFormatting>
  <conditionalFormatting sqref="D143:D146">
    <cfRule type="cellIs" dxfId="71" priority="52" operator="equal">
      <formula>"X"</formula>
    </cfRule>
    <cfRule type="cellIs" dxfId="70" priority="53" operator="equal">
      <formula>"X"</formula>
    </cfRule>
  </conditionalFormatting>
  <conditionalFormatting sqref="L143:L146">
    <cfRule type="cellIs" dxfId="69" priority="50" operator="equal">
      <formula>"X"</formula>
    </cfRule>
    <cfRule type="cellIs" dxfId="68" priority="51" operator="equal">
      <formula>"X"</formula>
    </cfRule>
  </conditionalFormatting>
  <conditionalFormatting sqref="L143:S146">
    <cfRule type="expression" dxfId="67" priority="49">
      <formula>D143:D148="NA"</formula>
    </cfRule>
  </conditionalFormatting>
  <conditionalFormatting sqref="D148:D151">
    <cfRule type="cellIs" dxfId="66" priority="47" operator="equal">
      <formula>"X"</formula>
    </cfRule>
    <cfRule type="cellIs" dxfId="65" priority="48" operator="equal">
      <formula>"X"</formula>
    </cfRule>
  </conditionalFormatting>
  <conditionalFormatting sqref="L148:L151">
    <cfRule type="cellIs" dxfId="64" priority="45" operator="equal">
      <formula>"X"</formula>
    </cfRule>
    <cfRule type="cellIs" dxfId="63" priority="46" operator="equal">
      <formula>"X"</formula>
    </cfRule>
  </conditionalFormatting>
  <conditionalFormatting sqref="L148:S151">
    <cfRule type="expression" dxfId="62" priority="44">
      <formula>D148:D153="NA"</formula>
    </cfRule>
  </conditionalFormatting>
  <conditionalFormatting sqref="L173:L174 L182:L183 L176:L177">
    <cfRule type="cellIs" dxfId="61" priority="39" operator="equal">
      <formula>"X"</formula>
    </cfRule>
    <cfRule type="cellIs" dxfId="60" priority="40" operator="equal">
      <formula>"X"</formula>
    </cfRule>
  </conditionalFormatting>
  <conditionalFormatting sqref="D173:D174 D182:D183 D176:D177">
    <cfRule type="cellIs" dxfId="59" priority="41" operator="equal">
      <formula>"X"</formula>
    </cfRule>
    <cfRule type="cellIs" dxfId="58" priority="42" operator="equal">
      <formula>"X"</formula>
    </cfRule>
  </conditionalFormatting>
  <conditionalFormatting sqref="L199:L200 L202">
    <cfRule type="cellIs" dxfId="57" priority="34" operator="equal">
      <formula>"X"</formula>
    </cfRule>
    <cfRule type="cellIs" dxfId="56" priority="35" operator="equal">
      <formula>"X"</formula>
    </cfRule>
  </conditionalFormatting>
  <conditionalFormatting sqref="D199:D200 D202">
    <cfRule type="cellIs" dxfId="55" priority="36" operator="equal">
      <formula>"X"</formula>
    </cfRule>
    <cfRule type="cellIs" dxfId="54" priority="37" operator="equal">
      <formula>"X"</formula>
    </cfRule>
  </conditionalFormatting>
  <conditionalFormatting sqref="L179:S179 L182:S182">
    <cfRule type="expression" dxfId="53" priority="1170">
      <formula>D179:D186="NA"</formula>
    </cfRule>
  </conditionalFormatting>
  <conditionalFormatting sqref="L179:L180">
    <cfRule type="cellIs" dxfId="52" priority="27" operator="equal">
      <formula>"X"</formula>
    </cfRule>
    <cfRule type="cellIs" dxfId="51" priority="28" operator="equal">
      <formula>"X"</formula>
    </cfRule>
  </conditionalFormatting>
  <conditionalFormatting sqref="D179:D180">
    <cfRule type="cellIs" dxfId="50" priority="29" operator="equal">
      <formula>"X"</formula>
    </cfRule>
    <cfRule type="cellIs" dxfId="49" priority="30" operator="equal">
      <formula>"X"</formula>
    </cfRule>
  </conditionalFormatting>
  <conditionalFormatting sqref="L63:S68">
    <cfRule type="expression" dxfId="48" priority="1230">
      <formula>D63:D95="NA"</formula>
    </cfRule>
  </conditionalFormatting>
  <conditionalFormatting sqref="L180:S180 L183:S183 L199:S199 L202:S202 L218 L164:S164">
    <cfRule type="expression" dxfId="47" priority="1236">
      <formula>D164:D173="NA"</formula>
    </cfRule>
  </conditionalFormatting>
  <conditionalFormatting sqref="L173:S173 L200:S200">
    <cfRule type="expression" dxfId="46" priority="1238">
      <formula>D173:D183="NA"</formula>
    </cfRule>
  </conditionalFormatting>
  <conditionalFormatting sqref="L220">
    <cfRule type="expression" dxfId="45" priority="1240">
      <formula>D220:D227="NA"</formula>
    </cfRule>
  </conditionalFormatting>
  <conditionalFormatting sqref="L174:S174">
    <cfRule type="expression" dxfId="44" priority="1248">
      <formula>D174:D186="NA"</formula>
    </cfRule>
  </conditionalFormatting>
  <conditionalFormatting sqref="L177:S177">
    <cfRule type="expression" dxfId="43" priority="1254">
      <formula>D177:D192="NA"</formula>
    </cfRule>
  </conditionalFormatting>
  <conditionalFormatting sqref="L176:S176">
    <cfRule type="expression" dxfId="42" priority="1258">
      <formula>D176:D189="NA"</formula>
    </cfRule>
  </conditionalFormatting>
  <conditionalFormatting sqref="L211 L213 L215:L216">
    <cfRule type="expression" dxfId="41" priority="1260">
      <formula>D211:D222="NA"</formula>
    </cfRule>
  </conditionalFormatting>
  <conditionalFormatting sqref="D47:D56 L47:L56">
    <cfRule type="cellIs" dxfId="40" priority="24" operator="equal">
      <formula>"X"</formula>
    </cfRule>
    <cfRule type="cellIs" dxfId="39" priority="25" operator="equal">
      <formula>"X"</formula>
    </cfRule>
  </conditionalFormatting>
  <conditionalFormatting sqref="L47:S56">
    <cfRule type="expression" dxfId="38" priority="26">
      <formula>D47:D79="NA"</formula>
    </cfRule>
  </conditionalFormatting>
  <conditionalFormatting sqref="L84:S89 L91:S96">
    <cfRule type="expression" dxfId="37" priority="1261">
      <formula>D84:D114="NA"</formula>
    </cfRule>
  </conditionalFormatting>
  <conditionalFormatting sqref="D166">
    <cfRule type="cellIs" dxfId="36" priority="22" operator="equal">
      <formula>"X"</formula>
    </cfRule>
    <cfRule type="cellIs" dxfId="35" priority="23" operator="equal">
      <formula>"X"</formula>
    </cfRule>
  </conditionalFormatting>
  <conditionalFormatting sqref="L166">
    <cfRule type="cellIs" dxfId="34" priority="20" operator="equal">
      <formula>"X"</formula>
    </cfRule>
    <cfRule type="cellIs" dxfId="33" priority="21" operator="equal">
      <formula>"X"</formula>
    </cfRule>
  </conditionalFormatting>
  <conditionalFormatting sqref="D161:D162">
    <cfRule type="cellIs" dxfId="32" priority="15" operator="equal">
      <formula>"X"</formula>
    </cfRule>
    <cfRule type="cellIs" dxfId="31" priority="16" operator="equal">
      <formula>"X"</formula>
    </cfRule>
  </conditionalFormatting>
  <conditionalFormatting sqref="L161">
    <cfRule type="cellIs" dxfId="30" priority="13" operator="equal">
      <formula>"X"</formula>
    </cfRule>
    <cfRule type="cellIs" dxfId="29" priority="14" operator="equal">
      <formula>"X"</formula>
    </cfRule>
  </conditionalFormatting>
  <conditionalFormatting sqref="L162">
    <cfRule type="cellIs" dxfId="28" priority="11" operator="equal">
      <formula>"X"</formula>
    </cfRule>
    <cfRule type="cellIs" dxfId="27" priority="12" operator="equal">
      <formula>"X"</formula>
    </cfRule>
  </conditionalFormatting>
  <conditionalFormatting sqref="L162:S162 L158:S158">
    <cfRule type="expression" dxfId="26" priority="17">
      <formula>D158:D166="NA"</formula>
    </cfRule>
  </conditionalFormatting>
  <conditionalFormatting sqref="L161:S161">
    <cfRule type="expression" dxfId="25" priority="18">
      <formula>D161:D168="NA"</formula>
    </cfRule>
  </conditionalFormatting>
  <conditionalFormatting sqref="L159:S159">
    <cfRule type="expression" dxfId="24" priority="1263">
      <formula>D159:D168="NA"</formula>
    </cfRule>
  </conditionalFormatting>
  <conditionalFormatting sqref="H267:H268">
    <cfRule type="cellIs" dxfId="23" priority="9" operator="equal">
      <formula>"X"</formula>
    </cfRule>
    <cfRule type="cellIs" dxfId="22" priority="10" operator="equal">
      <formula>"X"</formula>
    </cfRule>
  </conditionalFormatting>
  <conditionalFormatting sqref="H256 H258 H260 H262 H264 H266 H269">
    <cfRule type="cellIs" dxfId="21" priority="7" operator="equal">
      <formula>"X"</formula>
    </cfRule>
    <cfRule type="cellIs" dxfId="20" priority="8" operator="equal">
      <formula>"X"</formula>
    </cfRule>
  </conditionalFormatting>
  <conditionalFormatting sqref="H255 H257 H259 H261 H263 H265">
    <cfRule type="cellIs" dxfId="19" priority="5" operator="equal">
      <formula>"X"</formula>
    </cfRule>
    <cfRule type="cellIs" dxfId="18" priority="6" operator="equal">
      <formula>"X"</formula>
    </cfRule>
  </conditionalFormatting>
  <conditionalFormatting sqref="O255:O269">
    <cfRule type="cellIs" dxfId="17" priority="3" operator="equal">
      <formula>"X"</formula>
    </cfRule>
    <cfRule type="cellIs" dxfId="16" priority="4" operator="equal">
      <formula>"X"</formula>
    </cfRule>
  </conditionalFormatting>
  <conditionalFormatting sqref="N274 R274">
    <cfRule type="cellIs" dxfId="15" priority="1" operator="equal">
      <formula>"X"</formula>
    </cfRule>
    <cfRule type="cellIs" dxfId="14" priority="2" operator="equal">
      <formula>"X"</formula>
    </cfRule>
  </conditionalFormatting>
  <dataValidations count="1">
    <dataValidation type="list" allowBlank="1" showInputMessage="1" showErrorMessage="1" sqref="L242:S248">
      <formula1>"Unfunded, Funded"</formula1>
    </dataValidation>
  </dataValidations>
  <pageMargins left="0.25" right="0.25" top="0.75" bottom="0.75" header="0.3" footer="0.3"/>
  <pageSetup scale="41" fitToHeight="0" orientation="portrait" r:id="rId1"/>
  <headerFooter>
    <oddHeader>&amp;CTRIBAL BROADBAND CONNECTIVITY PROGRAM
PERFORMANCE (TECHNICAL) REPORT</oddHeader>
    <oddFooter>&amp;C&amp;N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533400</xdr:colOff>
                    <xdr:row>14</xdr:row>
                    <xdr:rowOff>47625</xdr:rowOff>
                  </from>
                  <to>
                    <xdr:col>16</xdr:col>
                    <xdr:colOff>200025</xdr:colOff>
                    <xdr:row>14</xdr:row>
                    <xdr:rowOff>523875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533400</xdr:colOff>
                    <xdr:row>15</xdr:row>
                    <xdr:rowOff>0</xdr:rowOff>
                  </from>
                  <to>
                    <xdr:col>16</xdr:col>
                    <xdr:colOff>219075</xdr:colOff>
                    <xdr:row>15</xdr:row>
                    <xdr:rowOff>485775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2"/>
  <sheetViews>
    <sheetView showGridLines="0" zoomScale="70" zoomScaleNormal="70" workbookViewId="0">
      <selection activeCell="B65" sqref="B65:U70"/>
    </sheetView>
  </sheetViews>
  <sheetFormatPr defaultColWidth="8.5703125" defaultRowHeight="15" x14ac:dyDescent="0.25"/>
  <cols>
    <col min="1" max="1" width="8.5703125" customWidth="1"/>
    <col min="2" max="2" width="35.85546875" customWidth="1"/>
    <col min="3" max="3" width="37" customWidth="1"/>
    <col min="4" max="4" width="19.85546875" bestFit="1" customWidth="1"/>
    <col min="5" max="5" width="21" customWidth="1"/>
    <col min="6" max="16" width="5.42578125" customWidth="1"/>
    <col min="17" max="17" width="7.140625" customWidth="1"/>
    <col min="18" max="20" width="5.42578125" customWidth="1"/>
    <col min="21" max="21" width="7.140625" customWidth="1"/>
    <col min="22" max="22" width="8.5703125" hidden="1" customWidth="1"/>
    <col min="23" max="16383" width="0" hidden="1" customWidth="1"/>
  </cols>
  <sheetData>
    <row r="1" spans="1:21" s="1" customFormat="1" ht="43.5" customHeight="1" x14ac:dyDescent="0.25">
      <c r="A1" s="348" t="s">
        <v>9</v>
      </c>
      <c r="B1" s="349"/>
      <c r="C1" s="349"/>
      <c r="D1" s="349"/>
      <c r="E1" s="349"/>
      <c r="F1" s="349"/>
      <c r="G1" s="349"/>
      <c r="H1" s="349"/>
      <c r="I1" s="349"/>
      <c r="J1" s="349"/>
      <c r="K1" s="349"/>
      <c r="L1" s="349"/>
      <c r="M1" s="349"/>
      <c r="N1" s="349"/>
      <c r="O1" s="349"/>
      <c r="P1" s="349"/>
      <c r="Q1" s="349"/>
      <c r="R1" s="349"/>
      <c r="S1" s="349"/>
      <c r="T1" s="349"/>
      <c r="U1" s="350"/>
    </row>
    <row r="2" spans="1:21" s="1" customFormat="1" ht="12" customHeight="1" x14ac:dyDescent="0.25">
      <c r="A2" s="351"/>
      <c r="B2" s="352"/>
      <c r="C2" s="352"/>
      <c r="D2" s="352"/>
      <c r="E2" s="352"/>
      <c r="F2" s="352"/>
      <c r="G2" s="352"/>
      <c r="H2" s="352"/>
      <c r="I2" s="352"/>
      <c r="J2" s="352"/>
      <c r="K2" s="352"/>
      <c r="L2" s="352"/>
      <c r="M2" s="352"/>
      <c r="N2" s="352"/>
      <c r="O2" s="352"/>
      <c r="P2" s="352"/>
      <c r="Q2" s="352"/>
      <c r="R2" s="352"/>
      <c r="S2" s="352"/>
      <c r="T2" s="352"/>
      <c r="U2" s="353"/>
    </row>
    <row r="3" spans="1:21" s="1" customFormat="1" ht="2.4500000000000002" customHeight="1" x14ac:dyDescent="0.25">
      <c r="A3" s="351"/>
      <c r="B3" s="352"/>
      <c r="C3" s="352"/>
      <c r="D3" s="352"/>
      <c r="E3" s="352"/>
      <c r="F3" s="352"/>
      <c r="G3" s="352"/>
      <c r="H3" s="352"/>
      <c r="I3" s="352"/>
      <c r="J3" s="352"/>
      <c r="K3" s="352"/>
      <c r="L3" s="352"/>
      <c r="M3" s="352"/>
      <c r="N3" s="352"/>
      <c r="O3" s="352"/>
      <c r="P3" s="352"/>
      <c r="Q3" s="352"/>
      <c r="R3" s="352"/>
      <c r="S3" s="352"/>
      <c r="T3" s="352"/>
      <c r="U3" s="353"/>
    </row>
    <row r="4" spans="1:21" s="1" customFormat="1" ht="14.45" hidden="1" customHeight="1" x14ac:dyDescent="0.25">
      <c r="A4" s="351"/>
      <c r="B4" s="352"/>
      <c r="C4" s="352"/>
      <c r="D4" s="352"/>
      <c r="E4" s="352"/>
      <c r="F4" s="352"/>
      <c r="G4" s="352"/>
      <c r="H4" s="352"/>
      <c r="I4" s="352"/>
      <c r="J4" s="352"/>
      <c r="K4" s="352"/>
      <c r="L4" s="352"/>
      <c r="M4" s="352"/>
      <c r="N4" s="352"/>
      <c r="O4" s="352"/>
      <c r="P4" s="352"/>
      <c r="Q4" s="352"/>
      <c r="R4" s="352"/>
      <c r="S4" s="352"/>
      <c r="T4" s="352"/>
      <c r="U4" s="353"/>
    </row>
    <row r="5" spans="1:21" s="4" customFormat="1" ht="12" hidden="1" customHeight="1" thickBot="1" x14ac:dyDescent="0.25">
      <c r="A5" s="354"/>
      <c r="B5" s="355"/>
      <c r="C5" s="355"/>
      <c r="D5" s="355"/>
      <c r="E5" s="355"/>
      <c r="F5" s="355"/>
      <c r="G5" s="355"/>
      <c r="H5" s="355"/>
      <c r="I5" s="355"/>
      <c r="J5" s="355"/>
      <c r="K5" s="355"/>
      <c r="L5" s="355"/>
      <c r="M5" s="355"/>
      <c r="N5" s="355"/>
      <c r="O5" s="355"/>
      <c r="P5" s="355"/>
      <c r="Q5" s="355"/>
      <c r="R5" s="355"/>
      <c r="S5" s="355"/>
      <c r="T5" s="355"/>
      <c r="U5" s="356"/>
    </row>
    <row r="6" spans="1:21" s="1" customFormat="1" ht="21.6" customHeight="1" x14ac:dyDescent="0.25">
      <c r="A6" s="596" t="s">
        <v>358</v>
      </c>
      <c r="B6" s="597"/>
      <c r="C6" s="597"/>
      <c r="D6" s="597"/>
      <c r="E6" s="597"/>
      <c r="F6" s="597"/>
      <c r="G6" s="597"/>
      <c r="H6" s="597"/>
      <c r="I6" s="597"/>
      <c r="J6" s="597"/>
      <c r="K6" s="597"/>
      <c r="L6" s="597"/>
      <c r="M6" s="597"/>
      <c r="N6" s="597"/>
      <c r="O6" s="597"/>
      <c r="P6" s="597"/>
      <c r="Q6" s="597"/>
      <c r="R6" s="597"/>
      <c r="S6" s="597"/>
      <c r="T6" s="597"/>
      <c r="U6" s="598"/>
    </row>
    <row r="7" spans="1:21" s="1" customFormat="1" ht="14.45" customHeight="1" x14ac:dyDescent="0.25">
      <c r="A7" s="599" t="s">
        <v>11</v>
      </c>
      <c r="B7" s="600"/>
      <c r="C7" s="600"/>
      <c r="D7" s="600"/>
      <c r="E7" s="600"/>
      <c r="F7" s="600"/>
      <c r="G7" s="600"/>
      <c r="H7" s="600"/>
      <c r="I7" s="600"/>
      <c r="J7" s="600"/>
      <c r="K7" s="600"/>
      <c r="L7" s="600"/>
      <c r="M7" s="600"/>
      <c r="N7" s="600"/>
      <c r="O7" s="600"/>
      <c r="P7" s="600"/>
      <c r="Q7" s="600"/>
      <c r="R7" s="600"/>
      <c r="S7" s="600"/>
      <c r="T7" s="600"/>
      <c r="U7" s="601"/>
    </row>
    <row r="8" spans="1:21" s="1" customFormat="1" ht="15.75" thickBot="1" x14ac:dyDescent="0.3">
      <c r="A8" s="602"/>
      <c r="B8" s="600"/>
      <c r="C8" s="600"/>
      <c r="D8" s="600"/>
      <c r="E8" s="600"/>
      <c r="F8" s="600"/>
      <c r="G8" s="600"/>
      <c r="H8" s="600"/>
      <c r="I8" s="600"/>
      <c r="J8" s="600"/>
      <c r="K8" s="600"/>
      <c r="L8" s="600"/>
      <c r="M8" s="600"/>
      <c r="N8" s="600"/>
      <c r="O8" s="600"/>
      <c r="P8" s="600"/>
      <c r="Q8" s="600"/>
      <c r="R8" s="600"/>
      <c r="S8" s="600"/>
      <c r="T8" s="600"/>
      <c r="U8" s="601"/>
    </row>
    <row r="9" spans="1:21" s="1" customFormat="1" ht="26.25" customHeight="1" x14ac:dyDescent="0.25">
      <c r="A9" s="603" t="s">
        <v>359</v>
      </c>
      <c r="B9" s="9" t="s">
        <v>13</v>
      </c>
      <c r="C9" s="453"/>
      <c r="D9" s="453"/>
      <c r="E9" s="453"/>
      <c r="F9" s="453"/>
      <c r="G9" s="453"/>
      <c r="H9" s="453"/>
      <c r="I9" s="453"/>
      <c r="J9" s="453"/>
      <c r="K9" s="425" t="s">
        <v>14</v>
      </c>
      <c r="L9" s="425"/>
      <c r="M9" s="425"/>
      <c r="N9" s="425"/>
      <c r="O9" s="425"/>
      <c r="P9" s="425"/>
      <c r="Q9" s="425"/>
      <c r="R9" s="425"/>
      <c r="S9" s="425"/>
      <c r="T9" s="425"/>
      <c r="U9" s="426"/>
    </row>
    <row r="10" spans="1:21" s="1" customFormat="1" ht="26.25" customHeight="1" x14ac:dyDescent="0.25">
      <c r="A10" s="604"/>
      <c r="B10" s="15" t="s">
        <v>15</v>
      </c>
      <c r="C10" s="336"/>
      <c r="D10" s="336"/>
      <c r="E10" s="336"/>
      <c r="F10" s="336"/>
      <c r="G10" s="336"/>
      <c r="H10" s="336"/>
      <c r="I10" s="336"/>
      <c r="J10" s="336"/>
      <c r="K10" s="425"/>
      <c r="L10" s="425"/>
      <c r="M10" s="425"/>
      <c r="N10" s="425"/>
      <c r="O10" s="425"/>
      <c r="P10" s="425"/>
      <c r="Q10" s="425"/>
      <c r="R10" s="425"/>
      <c r="S10" s="425"/>
      <c r="T10" s="425"/>
      <c r="U10" s="426"/>
    </row>
    <row r="11" spans="1:21" s="1" customFormat="1" ht="26.25" customHeight="1" x14ac:dyDescent="0.25">
      <c r="A11" s="604"/>
      <c r="B11" s="15" t="s">
        <v>16</v>
      </c>
      <c r="C11" s="336"/>
      <c r="D11" s="336"/>
      <c r="E11" s="336"/>
      <c r="F11" s="336"/>
      <c r="G11" s="336"/>
      <c r="H11" s="336"/>
      <c r="I11" s="336"/>
      <c r="J11" s="336"/>
      <c r="K11" s="425"/>
      <c r="L11" s="425"/>
      <c r="M11" s="425"/>
      <c r="N11" s="425"/>
      <c r="O11" s="425"/>
      <c r="P11" s="425"/>
      <c r="Q11" s="425"/>
      <c r="R11" s="425"/>
      <c r="S11" s="425"/>
      <c r="T11" s="425"/>
      <c r="U11" s="426"/>
    </row>
    <row r="12" spans="1:21" s="1" customFormat="1" ht="26.25" customHeight="1" x14ac:dyDescent="0.25">
      <c r="A12" s="604"/>
      <c r="B12" s="15" t="s">
        <v>17</v>
      </c>
      <c r="C12" s="336"/>
      <c r="D12" s="336"/>
      <c r="E12" s="336"/>
      <c r="F12" s="336"/>
      <c r="G12" s="336"/>
      <c r="H12" s="336"/>
      <c r="I12" s="336"/>
      <c r="J12" s="336"/>
      <c r="K12" s="425"/>
      <c r="L12" s="425"/>
      <c r="M12" s="425"/>
      <c r="N12" s="425"/>
      <c r="O12" s="425"/>
      <c r="P12" s="425"/>
      <c r="Q12" s="425"/>
      <c r="R12" s="425"/>
      <c r="S12" s="425"/>
      <c r="T12" s="425"/>
      <c r="U12" s="426"/>
    </row>
    <row r="13" spans="1:21" s="1" customFormat="1" ht="26.25" customHeight="1" x14ac:dyDescent="0.25">
      <c r="A13" s="604"/>
      <c r="B13" s="15" t="s">
        <v>360</v>
      </c>
      <c r="C13" s="453"/>
      <c r="D13" s="453"/>
      <c r="E13" s="453"/>
      <c r="F13" s="453"/>
      <c r="G13" s="453"/>
      <c r="H13" s="453"/>
      <c r="I13" s="453"/>
      <c r="J13" s="453"/>
      <c r="K13" s="201" t="s">
        <v>361</v>
      </c>
      <c r="L13" s="202"/>
      <c r="M13" s="202"/>
      <c r="N13" s="202"/>
      <c r="O13" s="276"/>
      <c r="P13" s="572"/>
      <c r="Q13" s="506"/>
      <c r="R13" s="506"/>
      <c r="S13" s="506"/>
      <c r="T13" s="506"/>
      <c r="U13" s="573"/>
    </row>
    <row r="14" spans="1:21" s="1" customFormat="1" ht="26.25" customHeight="1" x14ac:dyDescent="0.25">
      <c r="A14" s="604"/>
      <c r="B14" s="15" t="s">
        <v>362</v>
      </c>
      <c r="C14" s="425"/>
      <c r="D14" s="425"/>
      <c r="E14" s="425"/>
      <c r="F14" s="425"/>
      <c r="G14" s="425"/>
      <c r="H14" s="425"/>
      <c r="I14" s="425"/>
      <c r="J14" s="425"/>
      <c r="K14" s="204"/>
      <c r="L14" s="205"/>
      <c r="M14" s="205"/>
      <c r="N14" s="205"/>
      <c r="O14" s="277"/>
      <c r="P14" s="574"/>
      <c r="Q14" s="575"/>
      <c r="R14" s="575"/>
      <c r="S14" s="575"/>
      <c r="T14" s="575"/>
      <c r="U14" s="576"/>
    </row>
    <row r="15" spans="1:21" s="1" customFormat="1" ht="26.25" customHeight="1" x14ac:dyDescent="0.25">
      <c r="A15" s="604"/>
      <c r="B15" s="15" t="s">
        <v>18</v>
      </c>
      <c r="C15" s="425"/>
      <c r="D15" s="425"/>
      <c r="E15" s="425"/>
      <c r="F15" s="425"/>
      <c r="G15" s="425"/>
      <c r="H15" s="425"/>
      <c r="I15" s="425"/>
      <c r="J15" s="425"/>
      <c r="K15" s="204"/>
      <c r="L15" s="205"/>
      <c r="M15" s="205"/>
      <c r="N15" s="205"/>
      <c r="O15" s="277"/>
      <c r="P15" s="574"/>
      <c r="Q15" s="575"/>
      <c r="R15" s="575"/>
      <c r="S15" s="575"/>
      <c r="T15" s="575"/>
      <c r="U15" s="576"/>
    </row>
    <row r="16" spans="1:21" s="1" customFormat="1" ht="26.25" customHeight="1" thickBot="1" x14ac:dyDescent="0.3">
      <c r="A16" s="605"/>
      <c r="B16" s="15" t="s">
        <v>20</v>
      </c>
      <c r="C16" s="453"/>
      <c r="D16" s="453"/>
      <c r="E16" s="453"/>
      <c r="F16" s="453"/>
      <c r="G16" s="453"/>
      <c r="H16" s="453"/>
      <c r="I16" s="453"/>
      <c r="J16" s="453"/>
      <c r="K16" s="273"/>
      <c r="L16" s="274"/>
      <c r="M16" s="274"/>
      <c r="N16" s="274"/>
      <c r="O16" s="288"/>
      <c r="P16" s="577"/>
      <c r="Q16" s="578"/>
      <c r="R16" s="578"/>
      <c r="S16" s="578"/>
      <c r="T16" s="578"/>
      <c r="U16" s="579"/>
    </row>
    <row r="17" spans="1:21" x14ac:dyDescent="0.25">
      <c r="A17" s="484">
        <v>1</v>
      </c>
      <c r="B17" s="615" t="s">
        <v>363</v>
      </c>
      <c r="C17" s="616"/>
      <c r="D17" s="616"/>
      <c r="E17" s="616"/>
      <c r="F17" s="616"/>
      <c r="G17" s="616"/>
      <c r="H17" s="616"/>
      <c r="I17" s="616"/>
      <c r="J17" s="616"/>
      <c r="K17" s="616"/>
      <c r="L17" s="616"/>
      <c r="M17" s="616"/>
      <c r="N17" s="616"/>
      <c r="O17" s="616"/>
      <c r="P17" s="616"/>
      <c r="Q17" s="616"/>
      <c r="R17" s="616"/>
      <c r="S17" s="616"/>
      <c r="T17" s="616"/>
      <c r="U17" s="617"/>
    </row>
    <row r="18" spans="1:21" x14ac:dyDescent="0.25">
      <c r="A18" s="485"/>
      <c r="B18" s="615"/>
      <c r="C18" s="616"/>
      <c r="D18" s="616"/>
      <c r="E18" s="616"/>
      <c r="F18" s="616"/>
      <c r="G18" s="616"/>
      <c r="H18" s="616"/>
      <c r="I18" s="616"/>
      <c r="J18" s="616"/>
      <c r="K18" s="616"/>
      <c r="L18" s="616"/>
      <c r="M18" s="616"/>
      <c r="N18" s="616"/>
      <c r="O18" s="616"/>
      <c r="P18" s="616"/>
      <c r="Q18" s="616"/>
      <c r="R18" s="616"/>
      <c r="S18" s="616"/>
      <c r="T18" s="616"/>
      <c r="U18" s="617"/>
    </row>
    <row r="19" spans="1:21" x14ac:dyDescent="0.25">
      <c r="A19" s="485"/>
      <c r="B19" s="583"/>
      <c r="C19" s="584"/>
      <c r="D19" s="584"/>
      <c r="E19" s="584"/>
      <c r="F19" s="584"/>
      <c r="G19" s="584"/>
      <c r="H19" s="584"/>
      <c r="I19" s="584"/>
      <c r="J19" s="584"/>
      <c r="K19" s="584"/>
      <c r="L19" s="584"/>
      <c r="M19" s="584"/>
      <c r="N19" s="584"/>
      <c r="O19" s="584"/>
      <c r="P19" s="584"/>
      <c r="Q19" s="584"/>
      <c r="R19" s="584"/>
      <c r="S19" s="584"/>
      <c r="T19" s="584"/>
      <c r="U19" s="585"/>
    </row>
    <row r="20" spans="1:21" x14ac:dyDescent="0.25">
      <c r="A20" s="485"/>
      <c r="B20" s="583"/>
      <c r="C20" s="584"/>
      <c r="D20" s="584"/>
      <c r="E20" s="584"/>
      <c r="F20" s="584"/>
      <c r="G20" s="584"/>
      <c r="H20" s="584"/>
      <c r="I20" s="584"/>
      <c r="J20" s="584"/>
      <c r="K20" s="584"/>
      <c r="L20" s="584"/>
      <c r="M20" s="584"/>
      <c r="N20" s="584"/>
      <c r="O20" s="584"/>
      <c r="P20" s="584"/>
      <c r="Q20" s="584"/>
      <c r="R20" s="584"/>
      <c r="S20" s="584"/>
      <c r="T20" s="584"/>
      <c r="U20" s="585"/>
    </row>
    <row r="21" spans="1:21" x14ac:dyDescent="0.25">
      <c r="A21" s="485"/>
      <c r="B21" s="583"/>
      <c r="C21" s="584"/>
      <c r="D21" s="584"/>
      <c r="E21" s="584"/>
      <c r="F21" s="584"/>
      <c r="G21" s="584"/>
      <c r="H21" s="584"/>
      <c r="I21" s="584"/>
      <c r="J21" s="584"/>
      <c r="K21" s="584"/>
      <c r="L21" s="584"/>
      <c r="M21" s="584"/>
      <c r="N21" s="584"/>
      <c r="O21" s="584"/>
      <c r="P21" s="584"/>
      <c r="Q21" s="584"/>
      <c r="R21" s="584"/>
      <c r="S21" s="584"/>
      <c r="T21" s="584"/>
      <c r="U21" s="585"/>
    </row>
    <row r="22" spans="1:21" ht="15.75" thickBot="1" x14ac:dyDescent="0.3">
      <c r="A22" s="534"/>
      <c r="B22" s="583"/>
      <c r="C22" s="584"/>
      <c r="D22" s="584"/>
      <c r="E22" s="584"/>
      <c r="F22" s="584"/>
      <c r="G22" s="584"/>
      <c r="H22" s="584"/>
      <c r="I22" s="584"/>
      <c r="J22" s="584"/>
      <c r="K22" s="584"/>
      <c r="L22" s="584"/>
      <c r="M22" s="584"/>
      <c r="N22" s="584"/>
      <c r="O22" s="584"/>
      <c r="P22" s="584"/>
      <c r="Q22" s="584"/>
      <c r="R22" s="584"/>
      <c r="S22" s="584"/>
      <c r="T22" s="584"/>
      <c r="U22" s="585"/>
    </row>
    <row r="23" spans="1:21" x14ac:dyDescent="0.25">
      <c r="A23" s="484">
        <v>2</v>
      </c>
      <c r="B23" s="615" t="s">
        <v>364</v>
      </c>
      <c r="C23" s="616"/>
      <c r="D23" s="616"/>
      <c r="E23" s="616"/>
      <c r="F23" s="616"/>
      <c r="G23" s="616"/>
      <c r="H23" s="616"/>
      <c r="I23" s="616"/>
      <c r="J23" s="616"/>
      <c r="K23" s="616"/>
      <c r="L23" s="616"/>
      <c r="M23" s="616"/>
      <c r="N23" s="616"/>
      <c r="O23" s="616"/>
      <c r="P23" s="616"/>
      <c r="Q23" s="616"/>
      <c r="R23" s="616"/>
      <c r="S23" s="616"/>
      <c r="T23" s="616"/>
      <c r="U23" s="617"/>
    </row>
    <row r="24" spans="1:21" x14ac:dyDescent="0.25">
      <c r="A24" s="485"/>
      <c r="B24" s="615"/>
      <c r="C24" s="616"/>
      <c r="D24" s="616"/>
      <c r="E24" s="616"/>
      <c r="F24" s="616"/>
      <c r="G24" s="616"/>
      <c r="H24" s="616"/>
      <c r="I24" s="616"/>
      <c r="J24" s="616"/>
      <c r="K24" s="616"/>
      <c r="L24" s="616"/>
      <c r="M24" s="616"/>
      <c r="N24" s="616"/>
      <c r="O24" s="616"/>
      <c r="P24" s="616"/>
      <c r="Q24" s="616"/>
      <c r="R24" s="616"/>
      <c r="S24" s="616"/>
      <c r="T24" s="616"/>
      <c r="U24" s="617"/>
    </row>
    <row r="25" spans="1:21" x14ac:dyDescent="0.25">
      <c r="A25" s="485"/>
      <c r="B25" s="583"/>
      <c r="C25" s="584"/>
      <c r="D25" s="584"/>
      <c r="E25" s="584"/>
      <c r="F25" s="584"/>
      <c r="G25" s="584"/>
      <c r="H25" s="584"/>
      <c r="I25" s="584"/>
      <c r="J25" s="584"/>
      <c r="K25" s="584"/>
      <c r="L25" s="584"/>
      <c r="M25" s="584"/>
      <c r="N25" s="584"/>
      <c r="O25" s="584"/>
      <c r="P25" s="584"/>
      <c r="Q25" s="584"/>
      <c r="R25" s="584"/>
      <c r="S25" s="584"/>
      <c r="T25" s="584"/>
      <c r="U25" s="585"/>
    </row>
    <row r="26" spans="1:21" x14ac:dyDescent="0.25">
      <c r="A26" s="485"/>
      <c r="B26" s="583"/>
      <c r="C26" s="584"/>
      <c r="D26" s="584"/>
      <c r="E26" s="584"/>
      <c r="F26" s="584"/>
      <c r="G26" s="584"/>
      <c r="H26" s="584"/>
      <c r="I26" s="584"/>
      <c r="J26" s="584"/>
      <c r="K26" s="584"/>
      <c r="L26" s="584"/>
      <c r="M26" s="584"/>
      <c r="N26" s="584"/>
      <c r="O26" s="584"/>
      <c r="P26" s="584"/>
      <c r="Q26" s="584"/>
      <c r="R26" s="584"/>
      <c r="S26" s="584"/>
      <c r="T26" s="584"/>
      <c r="U26" s="585"/>
    </row>
    <row r="27" spans="1:21" x14ac:dyDescent="0.25">
      <c r="A27" s="485"/>
      <c r="B27" s="583"/>
      <c r="C27" s="584"/>
      <c r="D27" s="584"/>
      <c r="E27" s="584"/>
      <c r="F27" s="584"/>
      <c r="G27" s="584"/>
      <c r="H27" s="584"/>
      <c r="I27" s="584"/>
      <c r="J27" s="584"/>
      <c r="K27" s="584"/>
      <c r="L27" s="584"/>
      <c r="M27" s="584"/>
      <c r="N27" s="584"/>
      <c r="O27" s="584"/>
      <c r="P27" s="584"/>
      <c r="Q27" s="584"/>
      <c r="R27" s="584"/>
      <c r="S27" s="584"/>
      <c r="T27" s="584"/>
      <c r="U27" s="585"/>
    </row>
    <row r="28" spans="1:21" ht="15.75" thickBot="1" x14ac:dyDescent="0.3">
      <c r="A28" s="534"/>
      <c r="B28" s="583"/>
      <c r="C28" s="584"/>
      <c r="D28" s="584"/>
      <c r="E28" s="584"/>
      <c r="F28" s="584"/>
      <c r="G28" s="584"/>
      <c r="H28" s="584"/>
      <c r="I28" s="584"/>
      <c r="J28" s="584"/>
      <c r="K28" s="584"/>
      <c r="L28" s="584"/>
      <c r="M28" s="584"/>
      <c r="N28" s="584"/>
      <c r="O28" s="584"/>
      <c r="P28" s="584"/>
      <c r="Q28" s="584"/>
      <c r="R28" s="584"/>
      <c r="S28" s="584"/>
      <c r="T28" s="584"/>
      <c r="U28" s="585"/>
    </row>
    <row r="29" spans="1:21" x14ac:dyDescent="0.25">
      <c r="A29" s="484">
        <v>3</v>
      </c>
      <c r="B29" s="615" t="s">
        <v>365</v>
      </c>
      <c r="C29" s="616"/>
      <c r="D29" s="616"/>
      <c r="E29" s="616"/>
      <c r="F29" s="616"/>
      <c r="G29" s="616"/>
      <c r="H29" s="616"/>
      <c r="I29" s="616"/>
      <c r="J29" s="616"/>
      <c r="K29" s="616"/>
      <c r="L29" s="616"/>
      <c r="M29" s="616"/>
      <c r="N29" s="616"/>
      <c r="O29" s="616"/>
      <c r="P29" s="616"/>
      <c r="Q29" s="616"/>
      <c r="R29" s="616"/>
      <c r="S29" s="616"/>
      <c r="T29" s="616"/>
      <c r="U29" s="617"/>
    </row>
    <row r="30" spans="1:21" x14ac:dyDescent="0.25">
      <c r="A30" s="485"/>
      <c r="B30" s="615"/>
      <c r="C30" s="616"/>
      <c r="D30" s="616"/>
      <c r="E30" s="616"/>
      <c r="F30" s="616"/>
      <c r="G30" s="616"/>
      <c r="H30" s="616"/>
      <c r="I30" s="616"/>
      <c r="J30" s="616"/>
      <c r="K30" s="616"/>
      <c r="L30" s="616"/>
      <c r="M30" s="616"/>
      <c r="N30" s="616"/>
      <c r="O30" s="616"/>
      <c r="P30" s="616"/>
      <c r="Q30" s="616"/>
      <c r="R30" s="616"/>
      <c r="S30" s="616"/>
      <c r="T30" s="616"/>
      <c r="U30" s="617"/>
    </row>
    <row r="31" spans="1:21" x14ac:dyDescent="0.25">
      <c r="A31" s="485"/>
      <c r="B31" s="583"/>
      <c r="C31" s="584"/>
      <c r="D31" s="584"/>
      <c r="E31" s="584"/>
      <c r="F31" s="584"/>
      <c r="G31" s="584"/>
      <c r="H31" s="584"/>
      <c r="I31" s="584"/>
      <c r="J31" s="584"/>
      <c r="K31" s="584"/>
      <c r="L31" s="584"/>
      <c r="M31" s="584"/>
      <c r="N31" s="584"/>
      <c r="O31" s="584"/>
      <c r="P31" s="584"/>
      <c r="Q31" s="584"/>
      <c r="R31" s="584"/>
      <c r="S31" s="584"/>
      <c r="T31" s="584"/>
      <c r="U31" s="585"/>
    </row>
    <row r="32" spans="1:21" x14ac:dyDescent="0.25">
      <c r="A32" s="485"/>
      <c r="B32" s="583"/>
      <c r="C32" s="584"/>
      <c r="D32" s="584"/>
      <c r="E32" s="584"/>
      <c r="F32" s="584"/>
      <c r="G32" s="584"/>
      <c r="H32" s="584"/>
      <c r="I32" s="584"/>
      <c r="J32" s="584"/>
      <c r="K32" s="584"/>
      <c r="L32" s="584"/>
      <c r="M32" s="584"/>
      <c r="N32" s="584"/>
      <c r="O32" s="584"/>
      <c r="P32" s="584"/>
      <c r="Q32" s="584"/>
      <c r="R32" s="584"/>
      <c r="S32" s="584"/>
      <c r="T32" s="584"/>
      <c r="U32" s="585"/>
    </row>
    <row r="33" spans="1:21" x14ac:dyDescent="0.25">
      <c r="A33" s="485"/>
      <c r="B33" s="583"/>
      <c r="C33" s="584"/>
      <c r="D33" s="584"/>
      <c r="E33" s="584"/>
      <c r="F33" s="584"/>
      <c r="G33" s="584"/>
      <c r="H33" s="584"/>
      <c r="I33" s="584"/>
      <c r="J33" s="584"/>
      <c r="K33" s="584"/>
      <c r="L33" s="584"/>
      <c r="M33" s="584"/>
      <c r="N33" s="584"/>
      <c r="O33" s="584"/>
      <c r="P33" s="584"/>
      <c r="Q33" s="584"/>
      <c r="R33" s="584"/>
      <c r="S33" s="584"/>
      <c r="T33" s="584"/>
      <c r="U33" s="585"/>
    </row>
    <row r="34" spans="1:21" ht="15.75" thickBot="1" x14ac:dyDescent="0.3">
      <c r="A34" s="534"/>
      <c r="B34" s="583"/>
      <c r="C34" s="584"/>
      <c r="D34" s="584"/>
      <c r="E34" s="584"/>
      <c r="F34" s="584"/>
      <c r="G34" s="584"/>
      <c r="H34" s="584"/>
      <c r="I34" s="584"/>
      <c r="J34" s="584"/>
      <c r="K34" s="584"/>
      <c r="L34" s="584"/>
      <c r="M34" s="584"/>
      <c r="N34" s="584"/>
      <c r="O34" s="584"/>
      <c r="P34" s="584"/>
      <c r="Q34" s="584"/>
      <c r="R34" s="584"/>
      <c r="S34" s="584"/>
      <c r="T34" s="584"/>
      <c r="U34" s="585"/>
    </row>
    <row r="35" spans="1:21" x14ac:dyDescent="0.25">
      <c r="A35" s="484">
        <v>4</v>
      </c>
      <c r="B35" s="615" t="s">
        <v>366</v>
      </c>
      <c r="C35" s="616"/>
      <c r="D35" s="616"/>
      <c r="E35" s="616"/>
      <c r="F35" s="616"/>
      <c r="G35" s="616"/>
      <c r="H35" s="616"/>
      <c r="I35" s="616"/>
      <c r="J35" s="616"/>
      <c r="K35" s="616"/>
      <c r="L35" s="616"/>
      <c r="M35" s="616"/>
      <c r="N35" s="616"/>
      <c r="O35" s="616"/>
      <c r="P35" s="616"/>
      <c r="Q35" s="616"/>
      <c r="R35" s="616"/>
      <c r="S35" s="616"/>
      <c r="T35" s="616"/>
      <c r="U35" s="617"/>
    </row>
    <row r="36" spans="1:21" x14ac:dyDescent="0.25">
      <c r="A36" s="485"/>
      <c r="B36" s="615"/>
      <c r="C36" s="616"/>
      <c r="D36" s="616"/>
      <c r="E36" s="616"/>
      <c r="F36" s="616"/>
      <c r="G36" s="616"/>
      <c r="H36" s="616"/>
      <c r="I36" s="616"/>
      <c r="J36" s="616"/>
      <c r="K36" s="616"/>
      <c r="L36" s="616"/>
      <c r="M36" s="616"/>
      <c r="N36" s="616"/>
      <c r="O36" s="616"/>
      <c r="P36" s="616"/>
      <c r="Q36" s="616"/>
      <c r="R36" s="616"/>
      <c r="S36" s="616"/>
      <c r="T36" s="616"/>
      <c r="U36" s="617"/>
    </row>
    <row r="37" spans="1:21" x14ac:dyDescent="0.25">
      <c r="A37" s="485"/>
      <c r="B37" s="583"/>
      <c r="C37" s="584"/>
      <c r="D37" s="584"/>
      <c r="E37" s="584"/>
      <c r="F37" s="584"/>
      <c r="G37" s="584"/>
      <c r="H37" s="584"/>
      <c r="I37" s="584"/>
      <c r="J37" s="584"/>
      <c r="K37" s="584"/>
      <c r="L37" s="584"/>
      <c r="M37" s="584"/>
      <c r="N37" s="584"/>
      <c r="O37" s="584"/>
      <c r="P37" s="584"/>
      <c r="Q37" s="584"/>
      <c r="R37" s="584"/>
      <c r="S37" s="584"/>
      <c r="T37" s="584"/>
      <c r="U37" s="585"/>
    </row>
    <row r="38" spans="1:21" x14ac:dyDescent="0.25">
      <c r="A38" s="485"/>
      <c r="B38" s="583"/>
      <c r="C38" s="584"/>
      <c r="D38" s="584"/>
      <c r="E38" s="584"/>
      <c r="F38" s="584"/>
      <c r="G38" s="584"/>
      <c r="H38" s="584"/>
      <c r="I38" s="584"/>
      <c r="J38" s="584"/>
      <c r="K38" s="584"/>
      <c r="L38" s="584"/>
      <c r="M38" s="584"/>
      <c r="N38" s="584"/>
      <c r="O38" s="584"/>
      <c r="P38" s="584"/>
      <c r="Q38" s="584"/>
      <c r="R38" s="584"/>
      <c r="S38" s="584"/>
      <c r="T38" s="584"/>
      <c r="U38" s="585"/>
    </row>
    <row r="39" spans="1:21" x14ac:dyDescent="0.25">
      <c r="A39" s="485"/>
      <c r="B39" s="583"/>
      <c r="C39" s="584"/>
      <c r="D39" s="584"/>
      <c r="E39" s="584"/>
      <c r="F39" s="584"/>
      <c r="G39" s="584"/>
      <c r="H39" s="584"/>
      <c r="I39" s="584"/>
      <c r="J39" s="584"/>
      <c r="K39" s="584"/>
      <c r="L39" s="584"/>
      <c r="M39" s="584"/>
      <c r="N39" s="584"/>
      <c r="O39" s="584"/>
      <c r="P39" s="584"/>
      <c r="Q39" s="584"/>
      <c r="R39" s="584"/>
      <c r="S39" s="584"/>
      <c r="T39" s="584"/>
      <c r="U39" s="585"/>
    </row>
    <row r="40" spans="1:21" ht="15.75" thickBot="1" x14ac:dyDescent="0.3">
      <c r="A40" s="534"/>
      <c r="B40" s="583"/>
      <c r="C40" s="584"/>
      <c r="D40" s="584"/>
      <c r="E40" s="584"/>
      <c r="F40" s="584"/>
      <c r="G40" s="584"/>
      <c r="H40" s="584"/>
      <c r="I40" s="584"/>
      <c r="J40" s="584"/>
      <c r="K40" s="584"/>
      <c r="L40" s="584"/>
      <c r="M40" s="584"/>
      <c r="N40" s="584"/>
      <c r="O40" s="584"/>
      <c r="P40" s="584"/>
      <c r="Q40" s="584"/>
      <c r="R40" s="584"/>
      <c r="S40" s="584"/>
      <c r="T40" s="584"/>
      <c r="U40" s="585"/>
    </row>
    <row r="41" spans="1:21" ht="14.45" customHeight="1" x14ac:dyDescent="0.25">
      <c r="A41" s="484">
        <v>5</v>
      </c>
      <c r="B41" s="586" t="s">
        <v>367</v>
      </c>
      <c r="C41" s="587"/>
      <c r="D41" s="587"/>
      <c r="E41" s="587"/>
      <c r="F41" s="587"/>
      <c r="G41" s="587"/>
      <c r="H41" s="587"/>
      <c r="I41" s="587"/>
      <c r="J41" s="587"/>
      <c r="K41" s="587"/>
      <c r="L41" s="587"/>
      <c r="M41" s="587"/>
      <c r="N41" s="587"/>
      <c r="O41" s="587"/>
      <c r="P41" s="587"/>
      <c r="Q41" s="587"/>
      <c r="R41" s="587"/>
      <c r="S41" s="587"/>
      <c r="T41" s="587"/>
      <c r="U41" s="588"/>
    </row>
    <row r="42" spans="1:21" x14ac:dyDescent="0.25">
      <c r="A42" s="485"/>
      <c r="B42" s="586"/>
      <c r="C42" s="587"/>
      <c r="D42" s="587"/>
      <c r="E42" s="587"/>
      <c r="F42" s="587"/>
      <c r="G42" s="587"/>
      <c r="H42" s="587"/>
      <c r="I42" s="587"/>
      <c r="J42" s="587"/>
      <c r="K42" s="587"/>
      <c r="L42" s="587"/>
      <c r="M42" s="587"/>
      <c r="N42" s="587"/>
      <c r="O42" s="587"/>
      <c r="P42" s="587"/>
      <c r="Q42" s="587"/>
      <c r="R42" s="587"/>
      <c r="S42" s="587"/>
      <c r="T42" s="587"/>
      <c r="U42" s="588"/>
    </row>
    <row r="43" spans="1:21" x14ac:dyDescent="0.25">
      <c r="A43" s="485"/>
      <c r="B43" s="606"/>
      <c r="C43" s="607"/>
      <c r="D43" s="607"/>
      <c r="E43" s="607"/>
      <c r="F43" s="607"/>
      <c r="G43" s="607"/>
      <c r="H43" s="607"/>
      <c r="I43" s="607"/>
      <c r="J43" s="607"/>
      <c r="K43" s="607"/>
      <c r="L43" s="607"/>
      <c r="M43" s="607"/>
      <c r="N43" s="607"/>
      <c r="O43" s="607"/>
      <c r="P43" s="607"/>
      <c r="Q43" s="607"/>
      <c r="R43" s="607"/>
      <c r="S43" s="607"/>
      <c r="T43" s="607"/>
      <c r="U43" s="608"/>
    </row>
    <row r="44" spans="1:21" x14ac:dyDescent="0.25">
      <c r="A44" s="485"/>
      <c r="B44" s="606"/>
      <c r="C44" s="607"/>
      <c r="D44" s="607"/>
      <c r="E44" s="607"/>
      <c r="F44" s="607"/>
      <c r="G44" s="607"/>
      <c r="H44" s="607"/>
      <c r="I44" s="607"/>
      <c r="J44" s="607"/>
      <c r="K44" s="607"/>
      <c r="L44" s="607"/>
      <c r="M44" s="607"/>
      <c r="N44" s="607"/>
      <c r="O44" s="607"/>
      <c r="P44" s="607"/>
      <c r="Q44" s="607"/>
      <c r="R44" s="607"/>
      <c r="S44" s="607"/>
      <c r="T44" s="607"/>
      <c r="U44" s="608"/>
    </row>
    <row r="45" spans="1:21" x14ac:dyDescent="0.25">
      <c r="A45" s="485"/>
      <c r="B45" s="606"/>
      <c r="C45" s="607"/>
      <c r="D45" s="607"/>
      <c r="E45" s="607"/>
      <c r="F45" s="607"/>
      <c r="G45" s="607"/>
      <c r="H45" s="607"/>
      <c r="I45" s="607"/>
      <c r="J45" s="607"/>
      <c r="K45" s="607"/>
      <c r="L45" s="607"/>
      <c r="M45" s="607"/>
      <c r="N45" s="607"/>
      <c r="O45" s="607"/>
      <c r="P45" s="607"/>
      <c r="Q45" s="607"/>
      <c r="R45" s="607"/>
      <c r="S45" s="607"/>
      <c r="T45" s="607"/>
      <c r="U45" s="608"/>
    </row>
    <row r="46" spans="1:21" ht="15.75" thickBot="1" x14ac:dyDescent="0.3">
      <c r="A46" s="534"/>
      <c r="B46" s="606"/>
      <c r="C46" s="607"/>
      <c r="D46" s="607"/>
      <c r="E46" s="607"/>
      <c r="F46" s="607"/>
      <c r="G46" s="607"/>
      <c r="H46" s="607"/>
      <c r="I46" s="607"/>
      <c r="J46" s="607"/>
      <c r="K46" s="607"/>
      <c r="L46" s="607"/>
      <c r="M46" s="607"/>
      <c r="N46" s="607"/>
      <c r="O46" s="607"/>
      <c r="P46" s="607"/>
      <c r="Q46" s="607"/>
      <c r="R46" s="607"/>
      <c r="S46" s="607"/>
      <c r="T46" s="607"/>
      <c r="U46" s="608"/>
    </row>
    <row r="47" spans="1:21" ht="14.45" customHeight="1" x14ac:dyDescent="0.25">
      <c r="A47" s="484">
        <v>6</v>
      </c>
      <c r="B47" s="586" t="s">
        <v>368</v>
      </c>
      <c r="C47" s="587"/>
      <c r="D47" s="587"/>
      <c r="E47" s="587"/>
      <c r="F47" s="587"/>
      <c r="G47" s="587"/>
      <c r="H47" s="587"/>
      <c r="I47" s="587"/>
      <c r="J47" s="587"/>
      <c r="K47" s="587"/>
      <c r="L47" s="587"/>
      <c r="M47" s="587"/>
      <c r="N47" s="587"/>
      <c r="O47" s="587"/>
      <c r="P47" s="587"/>
      <c r="Q47" s="587"/>
      <c r="R47" s="587"/>
      <c r="S47" s="587"/>
      <c r="T47" s="587"/>
      <c r="U47" s="588"/>
    </row>
    <row r="48" spans="1:21" x14ac:dyDescent="0.25">
      <c r="A48" s="485"/>
      <c r="B48" s="586"/>
      <c r="C48" s="587"/>
      <c r="D48" s="587"/>
      <c r="E48" s="587"/>
      <c r="F48" s="587"/>
      <c r="G48" s="587"/>
      <c r="H48" s="587"/>
      <c r="I48" s="587"/>
      <c r="J48" s="587"/>
      <c r="K48" s="587"/>
      <c r="L48" s="587"/>
      <c r="M48" s="587"/>
      <c r="N48" s="587"/>
      <c r="O48" s="587"/>
      <c r="P48" s="587"/>
      <c r="Q48" s="587"/>
      <c r="R48" s="587"/>
      <c r="S48" s="587"/>
      <c r="T48" s="587"/>
      <c r="U48" s="588"/>
    </row>
    <row r="49" spans="1:21" x14ac:dyDescent="0.25">
      <c r="A49" s="485"/>
      <c r="B49" s="606"/>
      <c r="C49" s="607"/>
      <c r="D49" s="607"/>
      <c r="E49" s="607"/>
      <c r="F49" s="607"/>
      <c r="G49" s="607"/>
      <c r="H49" s="607"/>
      <c r="I49" s="607"/>
      <c r="J49" s="607"/>
      <c r="K49" s="607"/>
      <c r="L49" s="607"/>
      <c r="M49" s="607"/>
      <c r="N49" s="607"/>
      <c r="O49" s="607"/>
      <c r="P49" s="607"/>
      <c r="Q49" s="607"/>
      <c r="R49" s="607"/>
      <c r="S49" s="607"/>
      <c r="T49" s="607"/>
      <c r="U49" s="608"/>
    </row>
    <row r="50" spans="1:21" x14ac:dyDescent="0.25">
      <c r="A50" s="485"/>
      <c r="B50" s="606"/>
      <c r="C50" s="607"/>
      <c r="D50" s="607"/>
      <c r="E50" s="607"/>
      <c r="F50" s="607"/>
      <c r="G50" s="607"/>
      <c r="H50" s="607"/>
      <c r="I50" s="607"/>
      <c r="J50" s="607"/>
      <c r="K50" s="607"/>
      <c r="L50" s="607"/>
      <c r="M50" s="607"/>
      <c r="N50" s="607"/>
      <c r="O50" s="607"/>
      <c r="P50" s="607"/>
      <c r="Q50" s="607"/>
      <c r="R50" s="607"/>
      <c r="S50" s="607"/>
      <c r="T50" s="607"/>
      <c r="U50" s="608"/>
    </row>
    <row r="51" spans="1:21" x14ac:dyDescent="0.25">
      <c r="A51" s="485"/>
      <c r="B51" s="606"/>
      <c r="C51" s="607"/>
      <c r="D51" s="607"/>
      <c r="E51" s="607"/>
      <c r="F51" s="607"/>
      <c r="G51" s="607"/>
      <c r="H51" s="607"/>
      <c r="I51" s="607"/>
      <c r="J51" s="607"/>
      <c r="K51" s="607"/>
      <c r="L51" s="607"/>
      <c r="M51" s="607"/>
      <c r="N51" s="607"/>
      <c r="O51" s="607"/>
      <c r="P51" s="607"/>
      <c r="Q51" s="607"/>
      <c r="R51" s="607"/>
      <c r="S51" s="607"/>
      <c r="T51" s="607"/>
      <c r="U51" s="608"/>
    </row>
    <row r="52" spans="1:21" ht="15.75" thickBot="1" x14ac:dyDescent="0.3">
      <c r="A52" s="534"/>
      <c r="B52" s="606"/>
      <c r="C52" s="607"/>
      <c r="D52" s="607"/>
      <c r="E52" s="607"/>
      <c r="F52" s="607"/>
      <c r="G52" s="607"/>
      <c r="H52" s="607"/>
      <c r="I52" s="607"/>
      <c r="J52" s="607"/>
      <c r="K52" s="607"/>
      <c r="L52" s="607"/>
      <c r="M52" s="607"/>
      <c r="N52" s="607"/>
      <c r="O52" s="607"/>
      <c r="P52" s="607"/>
      <c r="Q52" s="607"/>
      <c r="R52" s="607"/>
      <c r="S52" s="607"/>
      <c r="T52" s="607"/>
      <c r="U52" s="608"/>
    </row>
    <row r="53" spans="1:21" ht="14.45" customHeight="1" x14ac:dyDescent="0.25">
      <c r="A53" s="484">
        <v>7</v>
      </c>
      <c r="B53" s="586" t="s">
        <v>369</v>
      </c>
      <c r="C53" s="587"/>
      <c r="D53" s="587"/>
      <c r="E53" s="587"/>
      <c r="F53" s="587"/>
      <c r="G53" s="587"/>
      <c r="H53" s="587"/>
      <c r="I53" s="587"/>
      <c r="J53" s="587"/>
      <c r="K53" s="587"/>
      <c r="L53" s="587"/>
      <c r="M53" s="587"/>
      <c r="N53" s="587"/>
      <c r="O53" s="587"/>
      <c r="P53" s="587"/>
      <c r="Q53" s="587"/>
      <c r="R53" s="587"/>
      <c r="S53" s="587"/>
      <c r="T53" s="587"/>
      <c r="U53" s="588"/>
    </row>
    <row r="54" spans="1:21" x14ac:dyDescent="0.25">
      <c r="A54" s="485"/>
      <c r="B54" s="586"/>
      <c r="C54" s="587"/>
      <c r="D54" s="587"/>
      <c r="E54" s="587"/>
      <c r="F54" s="587"/>
      <c r="G54" s="587"/>
      <c r="H54" s="587"/>
      <c r="I54" s="587"/>
      <c r="J54" s="587"/>
      <c r="K54" s="587"/>
      <c r="L54" s="587"/>
      <c r="M54" s="587"/>
      <c r="N54" s="587"/>
      <c r="O54" s="587"/>
      <c r="P54" s="587"/>
      <c r="Q54" s="587"/>
      <c r="R54" s="587"/>
      <c r="S54" s="587"/>
      <c r="T54" s="587"/>
      <c r="U54" s="588"/>
    </row>
    <row r="55" spans="1:21" x14ac:dyDescent="0.25">
      <c r="A55" s="485"/>
      <c r="B55" s="606"/>
      <c r="C55" s="607"/>
      <c r="D55" s="607"/>
      <c r="E55" s="607"/>
      <c r="F55" s="607"/>
      <c r="G55" s="607"/>
      <c r="H55" s="607"/>
      <c r="I55" s="607"/>
      <c r="J55" s="607"/>
      <c r="K55" s="607"/>
      <c r="L55" s="607"/>
      <c r="M55" s="607"/>
      <c r="N55" s="607"/>
      <c r="O55" s="607"/>
      <c r="P55" s="607"/>
      <c r="Q55" s="607"/>
      <c r="R55" s="607"/>
      <c r="S55" s="607"/>
      <c r="T55" s="607"/>
      <c r="U55" s="608"/>
    </row>
    <row r="56" spans="1:21" x14ac:dyDescent="0.25">
      <c r="A56" s="485"/>
      <c r="B56" s="606"/>
      <c r="C56" s="607"/>
      <c r="D56" s="607"/>
      <c r="E56" s="607"/>
      <c r="F56" s="607"/>
      <c r="G56" s="607"/>
      <c r="H56" s="607"/>
      <c r="I56" s="607"/>
      <c r="J56" s="607"/>
      <c r="K56" s="607"/>
      <c r="L56" s="607"/>
      <c r="M56" s="607"/>
      <c r="N56" s="607"/>
      <c r="O56" s="607"/>
      <c r="P56" s="607"/>
      <c r="Q56" s="607"/>
      <c r="R56" s="607"/>
      <c r="S56" s="607"/>
      <c r="T56" s="607"/>
      <c r="U56" s="608"/>
    </row>
    <row r="57" spans="1:21" x14ac:dyDescent="0.25">
      <c r="A57" s="485"/>
      <c r="B57" s="606"/>
      <c r="C57" s="607"/>
      <c r="D57" s="607"/>
      <c r="E57" s="607"/>
      <c r="F57" s="607"/>
      <c r="G57" s="607"/>
      <c r="H57" s="607"/>
      <c r="I57" s="607"/>
      <c r="J57" s="607"/>
      <c r="K57" s="607"/>
      <c r="L57" s="607"/>
      <c r="M57" s="607"/>
      <c r="N57" s="607"/>
      <c r="O57" s="607"/>
      <c r="P57" s="607"/>
      <c r="Q57" s="607"/>
      <c r="R57" s="607"/>
      <c r="S57" s="607"/>
      <c r="T57" s="607"/>
      <c r="U57" s="608"/>
    </row>
    <row r="58" spans="1:21" ht="15.75" thickBot="1" x14ac:dyDescent="0.3">
      <c r="A58" s="534"/>
      <c r="B58" s="606"/>
      <c r="C58" s="607"/>
      <c r="D58" s="607"/>
      <c r="E58" s="607"/>
      <c r="F58" s="607"/>
      <c r="G58" s="607"/>
      <c r="H58" s="607"/>
      <c r="I58" s="607"/>
      <c r="J58" s="607"/>
      <c r="K58" s="607"/>
      <c r="L58" s="607"/>
      <c r="M58" s="607"/>
      <c r="N58" s="607"/>
      <c r="O58" s="607"/>
      <c r="P58" s="607"/>
      <c r="Q58" s="607"/>
      <c r="R58" s="607"/>
      <c r="S58" s="607"/>
      <c r="T58" s="607"/>
      <c r="U58" s="608"/>
    </row>
    <row r="59" spans="1:21" ht="14.45" customHeight="1" x14ac:dyDescent="0.25">
      <c r="A59" s="484">
        <v>8</v>
      </c>
      <c r="B59" s="586" t="s">
        <v>370</v>
      </c>
      <c r="C59" s="587"/>
      <c r="D59" s="587"/>
      <c r="E59" s="587"/>
      <c r="F59" s="587"/>
      <c r="G59" s="587"/>
      <c r="H59" s="587"/>
      <c r="I59" s="587"/>
      <c r="J59" s="587"/>
      <c r="K59" s="587"/>
      <c r="L59" s="587"/>
      <c r="M59" s="587"/>
      <c r="N59" s="587"/>
      <c r="O59" s="587"/>
      <c r="P59" s="587"/>
      <c r="Q59" s="587"/>
      <c r="R59" s="587"/>
      <c r="S59" s="587"/>
      <c r="T59" s="587"/>
      <c r="U59" s="588"/>
    </row>
    <row r="60" spans="1:21" x14ac:dyDescent="0.25">
      <c r="A60" s="485"/>
      <c r="B60" s="586"/>
      <c r="C60" s="587"/>
      <c r="D60" s="587"/>
      <c r="E60" s="587"/>
      <c r="F60" s="587"/>
      <c r="G60" s="587"/>
      <c r="H60" s="587"/>
      <c r="I60" s="587"/>
      <c r="J60" s="587"/>
      <c r="K60" s="587"/>
      <c r="L60" s="587"/>
      <c r="M60" s="587"/>
      <c r="N60" s="587"/>
      <c r="O60" s="587"/>
      <c r="P60" s="587"/>
      <c r="Q60" s="587"/>
      <c r="R60" s="587"/>
      <c r="S60" s="587"/>
      <c r="T60" s="587"/>
      <c r="U60" s="588"/>
    </row>
    <row r="61" spans="1:21" x14ac:dyDescent="0.25">
      <c r="A61" s="485"/>
      <c r="B61" s="609"/>
      <c r="C61" s="609"/>
      <c r="D61" s="609"/>
      <c r="E61" s="609"/>
      <c r="F61" s="609"/>
      <c r="G61" s="609"/>
      <c r="H61" s="609"/>
      <c r="I61" s="609"/>
      <c r="J61" s="609"/>
      <c r="K61" s="609"/>
      <c r="L61" s="609"/>
      <c r="M61" s="609"/>
      <c r="N61" s="609"/>
      <c r="O61" s="609"/>
      <c r="P61" s="609"/>
      <c r="Q61" s="609"/>
      <c r="R61" s="609"/>
      <c r="S61" s="609"/>
      <c r="T61" s="609"/>
      <c r="U61" s="610"/>
    </row>
    <row r="62" spans="1:21" x14ac:dyDescent="0.25">
      <c r="A62" s="485"/>
      <c r="B62" s="611"/>
      <c r="C62" s="611"/>
      <c r="D62" s="611"/>
      <c r="E62" s="611"/>
      <c r="F62" s="611"/>
      <c r="G62" s="611"/>
      <c r="H62" s="611"/>
      <c r="I62" s="611"/>
      <c r="J62" s="611"/>
      <c r="K62" s="611"/>
      <c r="L62" s="611"/>
      <c r="M62" s="611"/>
      <c r="N62" s="611"/>
      <c r="O62" s="611"/>
      <c r="P62" s="611"/>
      <c r="Q62" s="611"/>
      <c r="R62" s="611"/>
      <c r="S62" s="611"/>
      <c r="T62" s="611"/>
      <c r="U62" s="612"/>
    </row>
    <row r="63" spans="1:21" x14ac:dyDescent="0.25">
      <c r="A63" s="485"/>
      <c r="B63" s="611"/>
      <c r="C63" s="611"/>
      <c r="D63" s="611"/>
      <c r="E63" s="611"/>
      <c r="F63" s="611"/>
      <c r="G63" s="611"/>
      <c r="H63" s="611"/>
      <c r="I63" s="611"/>
      <c r="J63" s="611"/>
      <c r="K63" s="611"/>
      <c r="L63" s="611"/>
      <c r="M63" s="611"/>
      <c r="N63" s="611"/>
      <c r="O63" s="611"/>
      <c r="P63" s="611"/>
      <c r="Q63" s="611"/>
      <c r="R63" s="611"/>
      <c r="S63" s="611"/>
      <c r="T63" s="611"/>
      <c r="U63" s="612"/>
    </row>
    <row r="64" spans="1:21" ht="15.75" thickBot="1" x14ac:dyDescent="0.3">
      <c r="A64" s="534"/>
      <c r="B64" s="613"/>
      <c r="C64" s="613"/>
      <c r="D64" s="613"/>
      <c r="E64" s="613"/>
      <c r="F64" s="613"/>
      <c r="G64" s="613"/>
      <c r="H64" s="613"/>
      <c r="I64" s="613"/>
      <c r="J64" s="613"/>
      <c r="K64" s="613"/>
      <c r="L64" s="613"/>
      <c r="M64" s="613"/>
      <c r="N64" s="613"/>
      <c r="O64" s="613"/>
      <c r="P64" s="613"/>
      <c r="Q64" s="613"/>
      <c r="R64" s="613"/>
      <c r="S64" s="613"/>
      <c r="T64" s="613"/>
      <c r="U64" s="614"/>
    </row>
    <row r="65" spans="1:21" ht="14.45" customHeight="1" x14ac:dyDescent="0.25">
      <c r="A65" s="484">
        <v>9</v>
      </c>
      <c r="B65" s="622" t="s">
        <v>402</v>
      </c>
      <c r="C65" s="623"/>
      <c r="D65" s="623"/>
      <c r="E65" s="623"/>
      <c r="F65" s="623"/>
      <c r="G65" s="623"/>
      <c r="H65" s="623"/>
      <c r="I65" s="623"/>
      <c r="J65" s="623"/>
      <c r="K65" s="623"/>
      <c r="L65" s="623"/>
      <c r="M65" s="623"/>
      <c r="N65" s="623"/>
      <c r="O65" s="623"/>
      <c r="P65" s="623"/>
      <c r="Q65" s="623"/>
      <c r="R65" s="623"/>
      <c r="S65" s="623"/>
      <c r="T65" s="623"/>
      <c r="U65" s="624"/>
    </row>
    <row r="66" spans="1:21" x14ac:dyDescent="0.25">
      <c r="A66" s="485"/>
      <c r="B66" s="625"/>
      <c r="C66" s="626"/>
      <c r="D66" s="626"/>
      <c r="E66" s="626"/>
      <c r="F66" s="626"/>
      <c r="G66" s="626"/>
      <c r="H66" s="626"/>
      <c r="I66" s="626"/>
      <c r="J66" s="626"/>
      <c r="K66" s="626"/>
      <c r="L66" s="626"/>
      <c r="M66" s="626"/>
      <c r="N66" s="626"/>
      <c r="O66" s="626"/>
      <c r="P66" s="626"/>
      <c r="Q66" s="626"/>
      <c r="R66" s="626"/>
      <c r="S66" s="626"/>
      <c r="T66" s="626"/>
      <c r="U66" s="627"/>
    </row>
    <row r="67" spans="1:21" x14ac:dyDescent="0.25">
      <c r="A67" s="485"/>
      <c r="B67" s="625"/>
      <c r="C67" s="626"/>
      <c r="D67" s="626"/>
      <c r="E67" s="626"/>
      <c r="F67" s="626"/>
      <c r="G67" s="626"/>
      <c r="H67" s="626"/>
      <c r="I67" s="626"/>
      <c r="J67" s="626"/>
      <c r="K67" s="626"/>
      <c r="L67" s="626"/>
      <c r="M67" s="626"/>
      <c r="N67" s="626"/>
      <c r="O67" s="626"/>
      <c r="P67" s="626"/>
      <c r="Q67" s="626"/>
      <c r="R67" s="626"/>
      <c r="S67" s="626"/>
      <c r="T67" s="626"/>
      <c r="U67" s="627"/>
    </row>
    <row r="68" spans="1:21" ht="2.4500000000000002" customHeight="1" thickBot="1" x14ac:dyDescent="0.3">
      <c r="A68" s="485"/>
      <c r="B68" s="625"/>
      <c r="C68" s="626"/>
      <c r="D68" s="626"/>
      <c r="E68" s="626"/>
      <c r="F68" s="626"/>
      <c r="G68" s="626"/>
      <c r="H68" s="626"/>
      <c r="I68" s="626"/>
      <c r="J68" s="626"/>
      <c r="K68" s="626"/>
      <c r="L68" s="626"/>
      <c r="M68" s="626"/>
      <c r="N68" s="626"/>
      <c r="O68" s="626"/>
      <c r="P68" s="626"/>
      <c r="Q68" s="626"/>
      <c r="R68" s="626"/>
      <c r="S68" s="626"/>
      <c r="T68" s="626"/>
      <c r="U68" s="627"/>
    </row>
    <row r="69" spans="1:21" ht="15.75" hidden="1" thickBot="1" x14ac:dyDescent="0.3">
      <c r="A69" s="485"/>
      <c r="B69" s="625"/>
      <c r="C69" s="626"/>
      <c r="D69" s="626"/>
      <c r="E69" s="626"/>
      <c r="F69" s="626"/>
      <c r="G69" s="626"/>
      <c r="H69" s="626"/>
      <c r="I69" s="626"/>
      <c r="J69" s="626"/>
      <c r="K69" s="626"/>
      <c r="L69" s="626"/>
      <c r="M69" s="626"/>
      <c r="N69" s="626"/>
      <c r="O69" s="626"/>
      <c r="P69" s="626"/>
      <c r="Q69" s="626"/>
      <c r="R69" s="626"/>
      <c r="S69" s="626"/>
      <c r="T69" s="626"/>
      <c r="U69" s="627"/>
    </row>
    <row r="70" spans="1:21" ht="15.75" hidden="1" thickBot="1" x14ac:dyDescent="0.3">
      <c r="A70" s="534"/>
      <c r="B70" s="628"/>
      <c r="C70" s="629"/>
      <c r="D70" s="629"/>
      <c r="E70" s="629"/>
      <c r="F70" s="629"/>
      <c r="G70" s="629"/>
      <c r="H70" s="629"/>
      <c r="I70" s="629"/>
      <c r="J70" s="629"/>
      <c r="K70" s="629"/>
      <c r="L70" s="629"/>
      <c r="M70" s="629"/>
      <c r="N70" s="629"/>
      <c r="O70" s="629"/>
      <c r="P70" s="629"/>
      <c r="Q70" s="629"/>
      <c r="R70" s="629"/>
      <c r="S70" s="629"/>
      <c r="T70" s="629"/>
      <c r="U70" s="630"/>
    </row>
    <row r="71" spans="1:21" ht="14.45" customHeight="1" x14ac:dyDescent="0.25">
      <c r="A71" s="484">
        <v>10</v>
      </c>
      <c r="B71" s="622" t="s">
        <v>401</v>
      </c>
      <c r="C71" s="623"/>
      <c r="D71" s="623"/>
      <c r="E71" s="623"/>
      <c r="F71" s="623"/>
      <c r="G71" s="623"/>
      <c r="H71" s="623"/>
      <c r="I71" s="623"/>
      <c r="J71" s="623"/>
      <c r="K71" s="623"/>
      <c r="L71" s="623"/>
      <c r="M71" s="623"/>
      <c r="N71" s="623"/>
      <c r="O71" s="623"/>
      <c r="P71" s="623"/>
      <c r="Q71" s="623"/>
      <c r="R71" s="623"/>
      <c r="S71" s="623"/>
      <c r="T71" s="623"/>
      <c r="U71" s="624"/>
    </row>
    <row r="72" spans="1:21" x14ac:dyDescent="0.25">
      <c r="A72" s="485"/>
      <c r="B72" s="625"/>
      <c r="C72" s="626"/>
      <c r="D72" s="626"/>
      <c r="E72" s="626"/>
      <c r="F72" s="626"/>
      <c r="G72" s="626"/>
      <c r="H72" s="626"/>
      <c r="I72" s="626"/>
      <c r="J72" s="626"/>
      <c r="K72" s="626"/>
      <c r="L72" s="626"/>
      <c r="M72" s="626"/>
      <c r="N72" s="626"/>
      <c r="O72" s="626"/>
      <c r="P72" s="626"/>
      <c r="Q72" s="626"/>
      <c r="R72" s="626"/>
      <c r="S72" s="626"/>
      <c r="T72" s="626"/>
      <c r="U72" s="627"/>
    </row>
    <row r="73" spans="1:21" x14ac:dyDescent="0.25">
      <c r="A73" s="485"/>
      <c r="B73" s="625"/>
      <c r="C73" s="626"/>
      <c r="D73" s="626"/>
      <c r="E73" s="626"/>
      <c r="F73" s="626"/>
      <c r="G73" s="626"/>
      <c r="H73" s="626"/>
      <c r="I73" s="626"/>
      <c r="J73" s="626"/>
      <c r="K73" s="626"/>
      <c r="L73" s="626"/>
      <c r="M73" s="626"/>
      <c r="N73" s="626"/>
      <c r="O73" s="626"/>
      <c r="P73" s="626"/>
      <c r="Q73" s="626"/>
      <c r="R73" s="626"/>
      <c r="S73" s="626"/>
      <c r="T73" s="626"/>
      <c r="U73" s="627"/>
    </row>
    <row r="74" spans="1:21" ht="2.1" customHeight="1" thickBot="1" x14ac:dyDescent="0.3">
      <c r="A74" s="485"/>
      <c r="B74" s="625"/>
      <c r="C74" s="626"/>
      <c r="D74" s="626"/>
      <c r="E74" s="626"/>
      <c r="F74" s="626"/>
      <c r="G74" s="626"/>
      <c r="H74" s="626"/>
      <c r="I74" s="626"/>
      <c r="J74" s="626"/>
      <c r="K74" s="626"/>
      <c r="L74" s="626"/>
      <c r="M74" s="626"/>
      <c r="N74" s="626"/>
      <c r="O74" s="626"/>
      <c r="P74" s="626"/>
      <c r="Q74" s="626"/>
      <c r="R74" s="626"/>
      <c r="S74" s="626"/>
      <c r="T74" s="626"/>
      <c r="U74" s="627"/>
    </row>
    <row r="75" spans="1:21" ht="5.45" hidden="1" customHeight="1" thickBot="1" x14ac:dyDescent="0.3">
      <c r="A75" s="485"/>
      <c r="B75" s="625"/>
      <c r="C75" s="626"/>
      <c r="D75" s="626"/>
      <c r="E75" s="626"/>
      <c r="F75" s="626"/>
      <c r="G75" s="626"/>
      <c r="H75" s="626"/>
      <c r="I75" s="626"/>
      <c r="J75" s="626"/>
      <c r="K75" s="626"/>
      <c r="L75" s="626"/>
      <c r="M75" s="626"/>
      <c r="N75" s="626"/>
      <c r="O75" s="626"/>
      <c r="P75" s="626"/>
      <c r="Q75" s="626"/>
      <c r="R75" s="626"/>
      <c r="S75" s="626"/>
      <c r="T75" s="626"/>
      <c r="U75" s="627"/>
    </row>
    <row r="76" spans="1:21" ht="15.75" hidden="1" thickBot="1" x14ac:dyDescent="0.3">
      <c r="A76" s="534"/>
      <c r="B76" s="628"/>
      <c r="C76" s="629"/>
      <c r="D76" s="629"/>
      <c r="E76" s="629"/>
      <c r="F76" s="629"/>
      <c r="G76" s="629"/>
      <c r="H76" s="629"/>
      <c r="I76" s="629"/>
      <c r="J76" s="629"/>
      <c r="K76" s="629"/>
      <c r="L76" s="629"/>
      <c r="M76" s="629"/>
      <c r="N76" s="629"/>
      <c r="O76" s="629"/>
      <c r="P76" s="629"/>
      <c r="Q76" s="629"/>
      <c r="R76" s="629"/>
      <c r="S76" s="629"/>
      <c r="T76" s="629"/>
      <c r="U76" s="630"/>
    </row>
    <row r="77" spans="1:21" ht="14.45" customHeight="1" x14ac:dyDescent="0.25">
      <c r="A77" s="484">
        <v>11</v>
      </c>
      <c r="B77" s="618" t="s">
        <v>400</v>
      </c>
      <c r="C77" s="619"/>
      <c r="D77" s="619"/>
      <c r="E77" s="619"/>
      <c r="F77" s="619"/>
      <c r="G77" s="619"/>
      <c r="H77" s="619"/>
      <c r="I77" s="619"/>
      <c r="J77" s="619"/>
      <c r="K77" s="619"/>
      <c r="L77" s="619"/>
      <c r="M77" s="619"/>
      <c r="N77" s="619"/>
      <c r="O77" s="619"/>
      <c r="P77" s="619"/>
      <c r="Q77" s="619"/>
      <c r="R77" s="619"/>
      <c r="S77" s="619"/>
      <c r="T77" s="619"/>
      <c r="U77" s="619"/>
    </row>
    <row r="78" spans="1:21" x14ac:dyDescent="0.25">
      <c r="A78" s="485"/>
      <c r="B78" s="618"/>
      <c r="C78" s="619"/>
      <c r="D78" s="619"/>
      <c r="E78" s="619"/>
      <c r="F78" s="619"/>
      <c r="G78" s="619"/>
      <c r="H78" s="619"/>
      <c r="I78" s="619"/>
      <c r="J78" s="619"/>
      <c r="K78" s="619"/>
      <c r="L78" s="619"/>
      <c r="M78" s="619"/>
      <c r="N78" s="619"/>
      <c r="O78" s="619"/>
      <c r="P78" s="619"/>
      <c r="Q78" s="619"/>
      <c r="R78" s="619"/>
      <c r="S78" s="619"/>
      <c r="T78" s="619"/>
      <c r="U78" s="619"/>
    </row>
    <row r="79" spans="1:21" ht="15.75" thickBot="1" x14ac:dyDescent="0.3">
      <c r="A79" s="485"/>
      <c r="B79" s="618"/>
      <c r="C79" s="619"/>
      <c r="D79" s="619"/>
      <c r="E79" s="619"/>
      <c r="F79" s="619"/>
      <c r="G79" s="619"/>
      <c r="H79" s="619"/>
      <c r="I79" s="619"/>
      <c r="J79" s="619"/>
      <c r="K79" s="619"/>
      <c r="L79" s="619"/>
      <c r="M79" s="619"/>
      <c r="N79" s="619"/>
      <c r="O79" s="619"/>
      <c r="P79" s="619"/>
      <c r="Q79" s="619"/>
      <c r="R79" s="619"/>
      <c r="S79" s="619"/>
      <c r="T79" s="619"/>
      <c r="U79" s="619"/>
    </row>
    <row r="80" spans="1:21" ht="14.45" hidden="1" customHeight="1" x14ac:dyDescent="0.25">
      <c r="A80" s="485"/>
      <c r="B80" s="618"/>
      <c r="C80" s="619"/>
      <c r="D80" s="619"/>
      <c r="E80" s="619"/>
      <c r="F80" s="619"/>
      <c r="G80" s="619"/>
      <c r="H80" s="619"/>
      <c r="I80" s="619"/>
      <c r="J80" s="619"/>
      <c r="K80" s="619"/>
      <c r="L80" s="619"/>
      <c r="M80" s="619"/>
      <c r="N80" s="619"/>
      <c r="O80" s="619"/>
      <c r="P80" s="619"/>
      <c r="Q80" s="619"/>
      <c r="R80" s="619"/>
      <c r="S80" s="619"/>
      <c r="T80" s="619"/>
      <c r="U80" s="619"/>
    </row>
    <row r="81" spans="1:21" ht="14.45" hidden="1" customHeight="1" x14ac:dyDescent="0.25">
      <c r="A81" s="485"/>
      <c r="B81" s="618"/>
      <c r="C81" s="619"/>
      <c r="D81" s="619"/>
      <c r="E81" s="619"/>
      <c r="F81" s="619"/>
      <c r="G81" s="619"/>
      <c r="H81" s="619"/>
      <c r="I81" s="619"/>
      <c r="J81" s="619"/>
      <c r="K81" s="619"/>
      <c r="L81" s="619"/>
      <c r="M81" s="619"/>
      <c r="N81" s="619"/>
      <c r="O81" s="619"/>
      <c r="P81" s="619"/>
      <c r="Q81" s="619"/>
      <c r="R81" s="619"/>
      <c r="S81" s="619"/>
      <c r="T81" s="619"/>
      <c r="U81" s="619"/>
    </row>
    <row r="82" spans="1:21" ht="1.5" hidden="1" customHeight="1" thickBot="1" x14ac:dyDescent="0.3">
      <c r="A82" s="485"/>
      <c r="B82" s="620"/>
      <c r="C82" s="621"/>
      <c r="D82" s="621"/>
      <c r="E82" s="621"/>
      <c r="F82" s="621"/>
      <c r="G82" s="621"/>
      <c r="H82" s="621"/>
      <c r="I82" s="621"/>
      <c r="J82" s="621"/>
      <c r="K82" s="621"/>
      <c r="L82" s="621"/>
      <c r="M82" s="621"/>
      <c r="N82" s="621"/>
      <c r="O82" s="621"/>
      <c r="P82" s="621"/>
      <c r="Q82" s="621"/>
      <c r="R82" s="621"/>
      <c r="S82" s="621"/>
      <c r="T82" s="621"/>
      <c r="U82" s="621"/>
    </row>
    <row r="83" spans="1:21" x14ac:dyDescent="0.25">
      <c r="A83" s="566"/>
      <c r="B83" s="567"/>
      <c r="C83" s="567"/>
      <c r="D83" s="567"/>
      <c r="E83" s="567"/>
      <c r="F83" s="567"/>
      <c r="G83" s="567"/>
      <c r="H83" s="567"/>
      <c r="I83" s="567"/>
      <c r="J83" s="567"/>
      <c r="K83" s="567"/>
      <c r="L83" s="567"/>
      <c r="M83" s="567"/>
      <c r="N83" s="567"/>
      <c r="O83" s="567"/>
      <c r="P83" s="567"/>
      <c r="Q83" s="567"/>
      <c r="R83" s="567"/>
      <c r="S83" s="567"/>
      <c r="T83" s="567"/>
      <c r="U83" s="568"/>
    </row>
    <row r="84" spans="1:21" ht="15.75" thickBot="1" x14ac:dyDescent="0.3">
      <c r="A84" s="569"/>
      <c r="B84" s="570"/>
      <c r="C84" s="570"/>
      <c r="D84" s="570"/>
      <c r="E84" s="570"/>
      <c r="F84" s="570"/>
      <c r="G84" s="570"/>
      <c r="H84" s="570"/>
      <c r="I84" s="570"/>
      <c r="J84" s="570"/>
      <c r="K84" s="570"/>
      <c r="L84" s="570"/>
      <c r="M84" s="570"/>
      <c r="N84" s="570"/>
      <c r="O84" s="570"/>
      <c r="P84" s="570"/>
      <c r="Q84" s="570"/>
      <c r="R84" s="570"/>
      <c r="S84" s="570"/>
      <c r="T84" s="570"/>
      <c r="U84" s="571"/>
    </row>
    <row r="85" spans="1:21" ht="14.45" customHeight="1" x14ac:dyDescent="0.25">
      <c r="A85" s="580" t="s">
        <v>219</v>
      </c>
      <c r="B85" s="590" t="s">
        <v>220</v>
      </c>
      <c r="C85" s="591"/>
      <c r="D85" s="591"/>
      <c r="E85" s="591"/>
      <c r="F85" s="591"/>
      <c r="G85" s="591"/>
      <c r="H85" s="591"/>
      <c r="I85" s="591"/>
      <c r="J85" s="591"/>
      <c r="K85" s="591"/>
      <c r="L85" s="591"/>
      <c r="M85" s="591"/>
      <c r="N85" s="591"/>
      <c r="O85" s="591"/>
      <c r="P85" s="591"/>
      <c r="Q85" s="591"/>
      <c r="R85" s="591"/>
      <c r="S85" s="591"/>
      <c r="T85" s="591"/>
      <c r="U85" s="592"/>
    </row>
    <row r="86" spans="1:21" ht="18" customHeight="1" x14ac:dyDescent="0.25">
      <c r="A86" s="581"/>
      <c r="B86" s="283" t="s">
        <v>221</v>
      </c>
      <c r="C86" s="336"/>
      <c r="D86" s="336"/>
      <c r="E86" s="336"/>
      <c r="F86" s="336"/>
      <c r="G86" s="336"/>
      <c r="H86" s="336"/>
      <c r="I86" s="336"/>
      <c r="J86" s="336"/>
      <c r="K86" s="336" t="s">
        <v>222</v>
      </c>
      <c r="L86" s="336"/>
      <c r="M86" s="336"/>
      <c r="N86" s="336"/>
      <c r="O86" s="336"/>
      <c r="P86" s="425"/>
      <c r="Q86" s="425"/>
      <c r="R86" s="425"/>
      <c r="S86" s="425"/>
      <c r="T86" s="425"/>
      <c r="U86" s="426"/>
    </row>
    <row r="87" spans="1:21" ht="45.75" customHeight="1" x14ac:dyDescent="0.25">
      <c r="A87" s="581"/>
      <c r="B87" s="283"/>
      <c r="C87" s="336"/>
      <c r="D87" s="336"/>
      <c r="E87" s="336"/>
      <c r="F87" s="336"/>
      <c r="G87" s="336"/>
      <c r="H87" s="336"/>
      <c r="I87" s="336"/>
      <c r="J87" s="336"/>
      <c r="K87" s="336"/>
      <c r="L87" s="336"/>
      <c r="M87" s="336"/>
      <c r="N87" s="336"/>
      <c r="O87" s="336"/>
      <c r="P87" s="425"/>
      <c r="Q87" s="425"/>
      <c r="R87" s="425"/>
      <c r="S87" s="425"/>
      <c r="T87" s="425"/>
      <c r="U87" s="426"/>
    </row>
    <row r="88" spans="1:21" x14ac:dyDescent="0.25">
      <c r="A88" s="581"/>
      <c r="B88" s="283" t="s">
        <v>223</v>
      </c>
      <c r="C88" s="336"/>
      <c r="D88" s="336"/>
      <c r="E88" s="336"/>
      <c r="F88" s="336"/>
      <c r="G88" s="336"/>
      <c r="H88" s="336"/>
      <c r="I88" s="336"/>
      <c r="J88" s="336"/>
      <c r="K88" s="336" t="s">
        <v>224</v>
      </c>
      <c r="L88" s="336"/>
      <c r="M88" s="336"/>
      <c r="N88" s="336"/>
      <c r="O88" s="336"/>
      <c r="P88" s="304"/>
      <c r="Q88" s="304"/>
      <c r="R88" s="304"/>
      <c r="S88" s="304"/>
      <c r="T88" s="304"/>
      <c r="U88" s="593"/>
    </row>
    <row r="89" spans="1:21" ht="34.5" customHeight="1" x14ac:dyDescent="0.25">
      <c r="A89" s="581"/>
      <c r="B89" s="283"/>
      <c r="C89" s="336"/>
      <c r="D89" s="336"/>
      <c r="E89" s="336"/>
      <c r="F89" s="336"/>
      <c r="G89" s="336"/>
      <c r="H89" s="336"/>
      <c r="I89" s="336"/>
      <c r="J89" s="336"/>
      <c r="K89" s="336"/>
      <c r="L89" s="336"/>
      <c r="M89" s="336"/>
      <c r="N89" s="336"/>
      <c r="O89" s="336"/>
      <c r="P89" s="304"/>
      <c r="Q89" s="304"/>
      <c r="R89" s="304"/>
      <c r="S89" s="304"/>
      <c r="T89" s="304"/>
      <c r="U89" s="593"/>
    </row>
    <row r="90" spans="1:21" ht="15" customHeight="1" x14ac:dyDescent="0.25">
      <c r="A90" s="581"/>
      <c r="B90" s="283"/>
      <c r="C90" s="336"/>
      <c r="D90" s="336"/>
      <c r="E90" s="336"/>
      <c r="F90" s="336"/>
      <c r="G90" s="336"/>
      <c r="H90" s="336"/>
      <c r="I90" s="336"/>
      <c r="J90" s="336"/>
      <c r="K90" s="336" t="s">
        <v>225</v>
      </c>
      <c r="L90" s="336"/>
      <c r="M90" s="336"/>
      <c r="N90" s="336"/>
      <c r="O90" s="336"/>
      <c r="P90" s="425"/>
      <c r="Q90" s="425"/>
      <c r="R90" s="425"/>
      <c r="S90" s="425"/>
      <c r="T90" s="425"/>
      <c r="U90" s="426"/>
    </row>
    <row r="91" spans="1:21" ht="15.75" thickBot="1" x14ac:dyDescent="0.3">
      <c r="A91" s="582"/>
      <c r="B91" s="589"/>
      <c r="C91" s="337"/>
      <c r="D91" s="337"/>
      <c r="E91" s="337"/>
      <c r="F91" s="337"/>
      <c r="G91" s="337"/>
      <c r="H91" s="337"/>
      <c r="I91" s="337"/>
      <c r="J91" s="337"/>
      <c r="K91" s="337"/>
      <c r="L91" s="337"/>
      <c r="M91" s="337"/>
      <c r="N91" s="337"/>
      <c r="O91" s="337"/>
      <c r="P91" s="594"/>
      <c r="Q91" s="594"/>
      <c r="R91" s="594"/>
      <c r="S91" s="594"/>
      <c r="T91" s="594"/>
      <c r="U91" s="595"/>
    </row>
    <row r="92" spans="1:21" s="1" customFormat="1" x14ac:dyDescent="0.25"/>
  </sheetData>
  <mergeCells count="59">
    <mergeCell ref="B77:U82"/>
    <mergeCell ref="B71:U76"/>
    <mergeCell ref="B65:U70"/>
    <mergeCell ref="A77:A82"/>
    <mergeCell ref="A17:A22"/>
    <mergeCell ref="A23:A28"/>
    <mergeCell ref="A35:A40"/>
    <mergeCell ref="A41:A46"/>
    <mergeCell ref="A29:A34"/>
    <mergeCell ref="A65:A70"/>
    <mergeCell ref="A71:A76"/>
    <mergeCell ref="A47:A52"/>
    <mergeCell ref="A53:A58"/>
    <mergeCell ref="A59:A64"/>
    <mergeCell ref="B17:U18"/>
    <mergeCell ref="B23:U24"/>
    <mergeCell ref="B61:U64"/>
    <mergeCell ref="B35:U36"/>
    <mergeCell ref="B29:U30"/>
    <mergeCell ref="B31:U34"/>
    <mergeCell ref="B43:U46"/>
    <mergeCell ref="B47:U48"/>
    <mergeCell ref="P90:U91"/>
    <mergeCell ref="A6:U6"/>
    <mergeCell ref="A7:U8"/>
    <mergeCell ref="C15:J15"/>
    <mergeCell ref="C16:J16"/>
    <mergeCell ref="A9:A16"/>
    <mergeCell ref="P9:U12"/>
    <mergeCell ref="C9:J9"/>
    <mergeCell ref="K9:O12"/>
    <mergeCell ref="C10:J10"/>
    <mergeCell ref="C11:J11"/>
    <mergeCell ref="C12:J12"/>
    <mergeCell ref="B49:U52"/>
    <mergeCell ref="B53:U54"/>
    <mergeCell ref="B55:U58"/>
    <mergeCell ref="B59:U60"/>
    <mergeCell ref="B85:U85"/>
    <mergeCell ref="B86:J86"/>
    <mergeCell ref="K86:O87"/>
    <mergeCell ref="B87:J87"/>
    <mergeCell ref="P88:U89"/>
    <mergeCell ref="A1:U5"/>
    <mergeCell ref="P86:U87"/>
    <mergeCell ref="A83:U84"/>
    <mergeCell ref="C13:J13"/>
    <mergeCell ref="C14:J14"/>
    <mergeCell ref="P13:U16"/>
    <mergeCell ref="K13:O16"/>
    <mergeCell ref="A85:A91"/>
    <mergeCell ref="B88:J88"/>
    <mergeCell ref="B19:U22"/>
    <mergeCell ref="B25:U28"/>
    <mergeCell ref="B37:U40"/>
    <mergeCell ref="B41:U42"/>
    <mergeCell ref="K88:O89"/>
    <mergeCell ref="B89:J91"/>
    <mergeCell ref="K90:O91"/>
  </mergeCells>
  <conditionalFormatting sqref="F93:U1048576">
    <cfRule type="cellIs" dxfId="13" priority="5" operator="equal">
      <formula>"X"</formula>
    </cfRule>
    <cfRule type="cellIs" dxfId="12" priority="6" operator="equal">
      <formula>"X"</formula>
    </cfRule>
  </conditionalFormatting>
  <pageMargins left="0.25" right="0.25" top="0.75" bottom="0.75" header="0.3" footer="0.3"/>
  <pageSetup scale="48" fitToHeight="0" orientation="portrait" r:id="rId1"/>
  <headerFooter>
    <oddHeader>&amp;CTRIBAL BROADBAND CONNECTIVITY PROGRAM 
ANNUAL REPORT</oddHeader>
    <oddFooter>&amp;C&amp;N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07"/>
  <sheetViews>
    <sheetView showGridLines="0" zoomScaleNormal="100" workbookViewId="0">
      <selection activeCell="B11" sqref="B11:V11"/>
    </sheetView>
  </sheetViews>
  <sheetFormatPr defaultColWidth="8.85546875" defaultRowHeight="15" x14ac:dyDescent="0.25"/>
  <cols>
    <col min="1" max="1" width="2.42578125" customWidth="1"/>
    <col min="2" max="2" width="19.42578125" customWidth="1"/>
    <col min="3" max="3" width="45.85546875" customWidth="1"/>
    <col min="4" max="4" width="19.7109375" bestFit="1" customWidth="1"/>
    <col min="5" max="5" width="7.85546875" customWidth="1"/>
    <col min="6" max="17" width="7" customWidth="1"/>
    <col min="18" max="18" width="10.28515625" customWidth="1"/>
    <col min="19" max="19" width="7" customWidth="1"/>
    <col min="20" max="22" width="5.28515625" customWidth="1"/>
  </cols>
  <sheetData>
    <row r="1" spans="2:22" x14ac:dyDescent="0.25">
      <c r="B1" s="631" t="s">
        <v>9</v>
      </c>
      <c r="C1" s="631"/>
      <c r="D1" s="631"/>
      <c r="E1" s="631"/>
      <c r="F1" s="631"/>
      <c r="G1" s="631"/>
      <c r="H1" s="631"/>
      <c r="I1" s="631"/>
      <c r="J1" s="631"/>
      <c r="K1" s="631"/>
      <c r="L1" s="631"/>
      <c r="M1" s="631"/>
      <c r="N1" s="631"/>
      <c r="O1" s="631"/>
      <c r="P1" s="631"/>
      <c r="Q1" s="631"/>
      <c r="R1" s="631"/>
      <c r="S1" s="631"/>
      <c r="T1" s="631"/>
      <c r="U1" s="631"/>
      <c r="V1" s="631"/>
    </row>
    <row r="2" spans="2:22" ht="12" customHeight="1" thickBot="1" x14ac:dyDescent="0.3">
      <c r="B2" s="632"/>
      <c r="C2" s="632"/>
      <c r="D2" s="632"/>
      <c r="E2" s="632"/>
      <c r="F2" s="632"/>
      <c r="G2" s="632"/>
      <c r="H2" s="632"/>
      <c r="I2" s="632"/>
      <c r="J2" s="632"/>
      <c r="K2" s="632"/>
      <c r="L2" s="632"/>
      <c r="M2" s="632"/>
      <c r="N2" s="632"/>
      <c r="O2" s="632"/>
      <c r="P2" s="632"/>
      <c r="Q2" s="632"/>
      <c r="R2" s="632"/>
      <c r="S2" s="632"/>
      <c r="T2" s="632"/>
      <c r="U2" s="632"/>
      <c r="V2" s="632"/>
    </row>
    <row r="3" spans="2:22" ht="21.75" thickBot="1" x14ac:dyDescent="0.3">
      <c r="B3" s="633" t="s">
        <v>396</v>
      </c>
      <c r="C3" s="634"/>
      <c r="D3" s="634"/>
      <c r="E3" s="634"/>
      <c r="F3" s="634"/>
      <c r="G3" s="634"/>
      <c r="H3" s="634"/>
      <c r="I3" s="634"/>
      <c r="J3" s="634"/>
      <c r="K3" s="634"/>
      <c r="L3" s="634"/>
      <c r="M3" s="634"/>
      <c r="N3" s="634"/>
      <c r="O3" s="634"/>
      <c r="P3" s="634"/>
      <c r="Q3" s="634"/>
      <c r="R3" s="634"/>
      <c r="S3" s="634"/>
      <c r="T3" s="634"/>
      <c r="U3" s="634"/>
      <c r="V3" s="635"/>
    </row>
    <row r="4" spans="2:22" ht="15" customHeight="1" x14ac:dyDescent="0.25">
      <c r="B4" s="107" t="s">
        <v>371</v>
      </c>
      <c r="C4" s="113"/>
      <c r="D4" s="636"/>
      <c r="E4" s="636"/>
      <c r="F4" s="636"/>
      <c r="G4" s="636"/>
      <c r="H4" s="637"/>
      <c r="I4" s="267" t="s">
        <v>372</v>
      </c>
      <c r="J4" s="268"/>
      <c r="K4" s="268"/>
      <c r="L4" s="268"/>
      <c r="M4" s="268"/>
      <c r="N4" s="269"/>
      <c r="O4" s="267"/>
      <c r="P4" s="268"/>
      <c r="Q4" s="268"/>
      <c r="R4" s="268"/>
      <c r="S4" s="268"/>
      <c r="T4" s="268"/>
      <c r="U4" s="268"/>
      <c r="V4" s="462"/>
    </row>
    <row r="5" spans="2:22" x14ac:dyDescent="0.25">
      <c r="B5" s="108" t="s">
        <v>373</v>
      </c>
      <c r="C5" s="111"/>
      <c r="D5" s="542"/>
      <c r="E5" s="542"/>
      <c r="F5" s="542"/>
      <c r="G5" s="542"/>
      <c r="H5" s="543"/>
      <c r="I5" s="638" t="s">
        <v>374</v>
      </c>
      <c r="J5" s="542"/>
      <c r="K5" s="542"/>
      <c r="L5" s="542"/>
      <c r="M5" s="542"/>
      <c r="N5" s="543"/>
      <c r="O5" s="638"/>
      <c r="P5" s="542"/>
      <c r="Q5" s="542"/>
      <c r="R5" s="542"/>
      <c r="S5" s="542"/>
      <c r="T5" s="542"/>
      <c r="U5" s="542"/>
      <c r="V5" s="639"/>
    </row>
    <row r="6" spans="2:22" ht="15" customHeight="1" x14ac:dyDescent="0.25">
      <c r="B6" s="541" t="s">
        <v>375</v>
      </c>
      <c r="C6" s="639"/>
      <c r="D6" s="542"/>
      <c r="E6" s="542"/>
      <c r="F6" s="542"/>
      <c r="G6" s="542"/>
      <c r="H6" s="543"/>
      <c r="I6" s="638" t="s">
        <v>376</v>
      </c>
      <c r="J6" s="542"/>
      <c r="K6" s="542"/>
      <c r="L6" s="542"/>
      <c r="M6" s="542"/>
      <c r="N6" s="543"/>
      <c r="O6" s="638"/>
      <c r="P6" s="542"/>
      <c r="Q6" s="542"/>
      <c r="R6" s="542"/>
      <c r="S6" s="542"/>
      <c r="T6" s="542"/>
      <c r="U6" s="542"/>
      <c r="V6" s="639"/>
    </row>
    <row r="7" spans="2:22" s="115" customFormat="1" x14ac:dyDescent="0.25">
      <c r="B7" s="109" t="s">
        <v>377</v>
      </c>
      <c r="C7" s="114"/>
      <c r="D7" s="542"/>
      <c r="E7" s="542"/>
      <c r="F7" s="542"/>
      <c r="G7" s="542"/>
      <c r="H7" s="543"/>
      <c r="I7" s="640" t="s">
        <v>383</v>
      </c>
      <c r="J7" s="548"/>
      <c r="K7" s="548"/>
      <c r="L7" s="548"/>
      <c r="M7" s="548"/>
      <c r="N7" s="549"/>
      <c r="O7" s="638" t="s">
        <v>6</v>
      </c>
      <c r="P7" s="542"/>
      <c r="Q7" s="542"/>
      <c r="R7" s="542"/>
      <c r="S7" s="542"/>
      <c r="T7" s="542"/>
      <c r="U7" s="542"/>
      <c r="V7" s="639"/>
    </row>
    <row r="8" spans="2:22" s="115" customFormat="1" ht="15.75" thickBot="1" x14ac:dyDescent="0.25">
      <c r="B8" s="644" t="s">
        <v>378</v>
      </c>
      <c r="C8" s="645"/>
      <c r="D8" s="646"/>
      <c r="E8" s="646"/>
      <c r="F8" s="646"/>
      <c r="G8" s="646"/>
      <c r="H8" s="647"/>
      <c r="I8" s="641"/>
      <c r="J8" s="642"/>
      <c r="K8" s="642"/>
      <c r="L8" s="642"/>
      <c r="M8" s="642"/>
      <c r="N8" s="643"/>
      <c r="O8" s="638" t="s">
        <v>8</v>
      </c>
      <c r="P8" s="542"/>
      <c r="Q8" s="542"/>
      <c r="R8" s="542"/>
      <c r="S8" s="542"/>
      <c r="T8" s="542"/>
      <c r="U8" s="542"/>
      <c r="V8" s="639"/>
    </row>
    <row r="9" spans="2:22" ht="15.75" thickBot="1" x14ac:dyDescent="0.3"/>
    <row r="10" spans="2:22" ht="19.5" thickBot="1" x14ac:dyDescent="0.35">
      <c r="B10" s="648" t="s">
        <v>392</v>
      </c>
      <c r="C10" s="649"/>
      <c r="D10" s="649"/>
      <c r="E10" s="649"/>
      <c r="F10" s="649"/>
      <c r="G10" s="649"/>
      <c r="H10" s="649"/>
      <c r="I10" s="649"/>
      <c r="J10" s="649"/>
      <c r="K10" s="649"/>
      <c r="L10" s="649"/>
      <c r="M10" s="649"/>
      <c r="N10" s="649"/>
      <c r="O10" s="649"/>
      <c r="P10" s="649"/>
      <c r="Q10" s="649"/>
      <c r="R10" s="649"/>
      <c r="S10" s="649"/>
      <c r="T10" s="649"/>
      <c r="U10" s="649"/>
      <c r="V10" s="650"/>
    </row>
    <row r="11" spans="2:22" ht="65.25" customHeight="1" thickBot="1" x14ac:dyDescent="0.3">
      <c r="B11" s="651" t="s">
        <v>388</v>
      </c>
      <c r="C11" s="652"/>
      <c r="D11" s="652"/>
      <c r="E11" s="652"/>
      <c r="F11" s="652"/>
      <c r="G11" s="652"/>
      <c r="H11" s="652"/>
      <c r="I11" s="652"/>
      <c r="J11" s="652"/>
      <c r="K11" s="652"/>
      <c r="L11" s="652"/>
      <c r="M11" s="652"/>
      <c r="N11" s="652"/>
      <c r="O11" s="652"/>
      <c r="P11" s="652"/>
      <c r="Q11" s="652"/>
      <c r="R11" s="652"/>
      <c r="S11" s="652"/>
      <c r="T11" s="652"/>
      <c r="U11" s="652"/>
      <c r="V11" s="653"/>
    </row>
    <row r="12" spans="2:22" ht="15.75" thickBot="1" x14ac:dyDescent="0.3">
      <c r="B12" s="116" t="s">
        <v>403</v>
      </c>
      <c r="C12" s="117" t="s">
        <v>384</v>
      </c>
      <c r="D12" s="654" t="s">
        <v>379</v>
      </c>
      <c r="E12" s="655"/>
      <c r="F12" s="654" t="s">
        <v>380</v>
      </c>
      <c r="G12" s="655"/>
      <c r="H12" s="654" t="s">
        <v>381</v>
      </c>
      <c r="I12" s="655"/>
      <c r="J12" s="654" t="s">
        <v>385</v>
      </c>
      <c r="K12" s="656"/>
      <c r="L12" s="656"/>
      <c r="M12" s="655"/>
      <c r="N12" s="654" t="s">
        <v>386</v>
      </c>
      <c r="O12" s="656"/>
      <c r="P12" s="656"/>
      <c r="Q12" s="655"/>
      <c r="R12" s="654" t="s">
        <v>390</v>
      </c>
      <c r="S12" s="655"/>
      <c r="T12" s="654" t="s">
        <v>387</v>
      </c>
      <c r="U12" s="656"/>
      <c r="V12" s="657"/>
    </row>
    <row r="13" spans="2:22" x14ac:dyDescent="0.25">
      <c r="B13" s="112"/>
      <c r="C13" s="112"/>
      <c r="D13" s="658"/>
      <c r="E13" s="660"/>
      <c r="F13" s="658"/>
      <c r="G13" s="660"/>
      <c r="H13" s="658"/>
      <c r="I13" s="660"/>
      <c r="J13" s="658"/>
      <c r="K13" s="659"/>
      <c r="L13" s="659"/>
      <c r="M13" s="660"/>
      <c r="N13" s="658"/>
      <c r="O13" s="659"/>
      <c r="P13" s="659"/>
      <c r="Q13" s="660"/>
      <c r="R13" s="658"/>
      <c r="S13" s="660"/>
      <c r="T13" s="658"/>
      <c r="U13" s="659"/>
      <c r="V13" s="660"/>
    </row>
    <row r="14" spans="2:22" x14ac:dyDescent="0.25">
      <c r="B14" s="112"/>
      <c r="C14" s="112"/>
      <c r="D14" s="661"/>
      <c r="E14" s="662"/>
      <c r="F14" s="661"/>
      <c r="G14" s="662"/>
      <c r="H14" s="661"/>
      <c r="I14" s="662"/>
      <c r="J14" s="661"/>
      <c r="K14" s="663"/>
      <c r="L14" s="663"/>
      <c r="M14" s="662"/>
      <c r="N14" s="661"/>
      <c r="O14" s="663"/>
      <c r="P14" s="663"/>
      <c r="Q14" s="662"/>
      <c r="R14" s="661"/>
      <c r="S14" s="662"/>
      <c r="T14" s="661"/>
      <c r="U14" s="663"/>
      <c r="V14" s="662"/>
    </row>
    <row r="15" spans="2:22" x14ac:dyDescent="0.25">
      <c r="B15" s="112"/>
      <c r="C15" s="112"/>
      <c r="D15" s="661"/>
      <c r="E15" s="662"/>
      <c r="F15" s="661"/>
      <c r="G15" s="662"/>
      <c r="H15" s="661"/>
      <c r="I15" s="662"/>
      <c r="J15" s="661"/>
      <c r="K15" s="663"/>
      <c r="L15" s="663"/>
      <c r="M15" s="662"/>
      <c r="N15" s="661"/>
      <c r="O15" s="663"/>
      <c r="P15" s="663"/>
      <c r="Q15" s="662"/>
      <c r="R15" s="661"/>
      <c r="S15" s="662"/>
      <c r="T15" s="661"/>
      <c r="U15" s="663"/>
      <c r="V15" s="662"/>
    </row>
    <row r="16" spans="2:22" x14ac:dyDescent="0.25">
      <c r="B16" s="112"/>
      <c r="C16" s="112"/>
      <c r="D16" s="661"/>
      <c r="E16" s="662"/>
      <c r="F16" s="661"/>
      <c r="G16" s="662"/>
      <c r="H16" s="661"/>
      <c r="I16" s="662"/>
      <c r="J16" s="661"/>
      <c r="K16" s="663"/>
      <c r="L16" s="663"/>
      <c r="M16" s="662"/>
      <c r="N16" s="661"/>
      <c r="O16" s="663"/>
      <c r="P16" s="663"/>
      <c r="Q16" s="662"/>
      <c r="R16" s="661"/>
      <c r="S16" s="662"/>
      <c r="T16" s="661"/>
      <c r="U16" s="663"/>
      <c r="V16" s="662"/>
    </row>
    <row r="17" spans="2:22" x14ac:dyDescent="0.25">
      <c r="B17" s="112"/>
      <c r="C17" s="112"/>
      <c r="D17" s="661"/>
      <c r="E17" s="662"/>
      <c r="F17" s="661"/>
      <c r="G17" s="662"/>
      <c r="H17" s="661"/>
      <c r="I17" s="662"/>
      <c r="J17" s="661"/>
      <c r="K17" s="663"/>
      <c r="L17" s="663"/>
      <c r="M17" s="662"/>
      <c r="N17" s="661"/>
      <c r="O17" s="663"/>
      <c r="P17" s="663"/>
      <c r="Q17" s="662"/>
      <c r="R17" s="661"/>
      <c r="S17" s="662"/>
      <c r="T17" s="661"/>
      <c r="U17" s="663"/>
      <c r="V17" s="662"/>
    </row>
    <row r="18" spans="2:22" x14ac:dyDescent="0.25">
      <c r="B18" s="112"/>
      <c r="C18" s="112"/>
      <c r="D18" s="661"/>
      <c r="E18" s="662"/>
      <c r="F18" s="661"/>
      <c r="G18" s="662"/>
      <c r="H18" s="661"/>
      <c r="I18" s="662"/>
      <c r="J18" s="661"/>
      <c r="K18" s="663"/>
      <c r="L18" s="663"/>
      <c r="M18" s="662"/>
      <c r="N18" s="661"/>
      <c r="O18" s="663"/>
      <c r="P18" s="663"/>
      <c r="Q18" s="662"/>
      <c r="R18" s="661"/>
      <c r="S18" s="662"/>
      <c r="T18" s="661"/>
      <c r="U18" s="663"/>
      <c r="V18" s="662"/>
    </row>
    <row r="19" spans="2:22" x14ac:dyDescent="0.25">
      <c r="B19" s="112"/>
      <c r="C19" s="112"/>
      <c r="D19" s="661"/>
      <c r="E19" s="662"/>
      <c r="F19" s="661"/>
      <c r="G19" s="662"/>
      <c r="H19" s="661"/>
      <c r="I19" s="662"/>
      <c r="J19" s="661"/>
      <c r="K19" s="663"/>
      <c r="L19" s="663"/>
      <c r="M19" s="662"/>
      <c r="N19" s="661"/>
      <c r="O19" s="663"/>
      <c r="P19" s="663"/>
      <c r="Q19" s="662"/>
      <c r="R19" s="661"/>
      <c r="S19" s="662"/>
      <c r="T19" s="661"/>
      <c r="U19" s="663"/>
      <c r="V19" s="662"/>
    </row>
    <row r="20" spans="2:22" x14ac:dyDescent="0.25">
      <c r="B20" s="112"/>
      <c r="C20" s="112"/>
      <c r="D20" s="661"/>
      <c r="E20" s="662"/>
      <c r="F20" s="661"/>
      <c r="G20" s="662"/>
      <c r="H20" s="661"/>
      <c r="I20" s="662"/>
      <c r="J20" s="661"/>
      <c r="K20" s="663"/>
      <c r="L20" s="663"/>
      <c r="M20" s="662"/>
      <c r="N20" s="661"/>
      <c r="O20" s="663"/>
      <c r="P20" s="663"/>
      <c r="Q20" s="662"/>
      <c r="R20" s="661"/>
      <c r="S20" s="662"/>
      <c r="T20" s="661"/>
      <c r="U20" s="663"/>
      <c r="V20" s="662"/>
    </row>
    <row r="21" spans="2:22" x14ac:dyDescent="0.25">
      <c r="B21" s="112"/>
      <c r="C21" s="112"/>
      <c r="D21" s="661"/>
      <c r="E21" s="662"/>
      <c r="F21" s="661"/>
      <c r="G21" s="662"/>
      <c r="H21" s="661"/>
      <c r="I21" s="662"/>
      <c r="J21" s="661"/>
      <c r="K21" s="663"/>
      <c r="L21" s="663"/>
      <c r="M21" s="662"/>
      <c r="N21" s="661"/>
      <c r="O21" s="663"/>
      <c r="P21" s="663"/>
      <c r="Q21" s="662"/>
      <c r="R21" s="661"/>
      <c r="S21" s="662"/>
      <c r="T21" s="661"/>
      <c r="U21" s="663"/>
      <c r="V21" s="662"/>
    </row>
    <row r="22" spans="2:22" x14ac:dyDescent="0.25">
      <c r="B22" s="112"/>
      <c r="C22" s="112"/>
      <c r="D22" s="661"/>
      <c r="E22" s="662"/>
      <c r="F22" s="661"/>
      <c r="G22" s="662"/>
      <c r="H22" s="661"/>
      <c r="I22" s="662"/>
      <c r="J22" s="661"/>
      <c r="K22" s="663"/>
      <c r="L22" s="663"/>
      <c r="M22" s="662"/>
      <c r="N22" s="661"/>
      <c r="O22" s="663"/>
      <c r="P22" s="663"/>
      <c r="Q22" s="662"/>
      <c r="R22" s="661"/>
      <c r="S22" s="662"/>
      <c r="T22" s="661"/>
      <c r="U22" s="663"/>
      <c r="V22" s="662"/>
    </row>
    <row r="23" spans="2:22" x14ac:dyDescent="0.25">
      <c r="B23" s="112"/>
      <c r="C23" s="112"/>
      <c r="D23" s="661"/>
      <c r="E23" s="662"/>
      <c r="F23" s="661"/>
      <c r="G23" s="662"/>
      <c r="H23" s="661"/>
      <c r="I23" s="662"/>
      <c r="J23" s="661"/>
      <c r="K23" s="663"/>
      <c r="L23" s="663"/>
      <c r="M23" s="662"/>
      <c r="N23" s="661"/>
      <c r="O23" s="663"/>
      <c r="P23" s="663"/>
      <c r="Q23" s="662"/>
      <c r="R23" s="661"/>
      <c r="S23" s="662"/>
      <c r="T23" s="661"/>
      <c r="U23" s="663"/>
      <c r="V23" s="662"/>
    </row>
    <row r="24" spans="2:22" x14ac:dyDescent="0.25">
      <c r="B24" s="112"/>
      <c r="C24" s="112"/>
      <c r="D24" s="661"/>
      <c r="E24" s="662"/>
      <c r="F24" s="661"/>
      <c r="G24" s="662"/>
      <c r="H24" s="661"/>
      <c r="I24" s="662"/>
      <c r="J24" s="661"/>
      <c r="K24" s="663"/>
      <c r="L24" s="663"/>
      <c r="M24" s="662"/>
      <c r="N24" s="661"/>
      <c r="O24" s="663"/>
      <c r="P24" s="663"/>
      <c r="Q24" s="662"/>
      <c r="R24" s="661"/>
      <c r="S24" s="662"/>
      <c r="T24" s="661"/>
      <c r="U24" s="663"/>
      <c r="V24" s="662"/>
    </row>
    <row r="25" spans="2:22" x14ac:dyDescent="0.25">
      <c r="B25" s="112"/>
      <c r="C25" s="112"/>
      <c r="D25" s="661"/>
      <c r="E25" s="662"/>
      <c r="F25" s="661"/>
      <c r="G25" s="662"/>
      <c r="H25" s="661"/>
      <c r="I25" s="662"/>
      <c r="J25" s="661"/>
      <c r="K25" s="663"/>
      <c r="L25" s="663"/>
      <c r="M25" s="662"/>
      <c r="N25" s="661"/>
      <c r="O25" s="663"/>
      <c r="P25" s="663"/>
      <c r="Q25" s="662"/>
      <c r="R25" s="661"/>
      <c r="S25" s="662"/>
      <c r="T25" s="661"/>
      <c r="U25" s="663"/>
      <c r="V25" s="662"/>
    </row>
    <row r="26" spans="2:22" x14ac:dyDescent="0.25">
      <c r="B26" s="112"/>
      <c r="C26" s="112"/>
      <c r="D26" s="661"/>
      <c r="E26" s="662"/>
      <c r="F26" s="661"/>
      <c r="G26" s="662"/>
      <c r="H26" s="661"/>
      <c r="I26" s="662"/>
      <c r="J26" s="661"/>
      <c r="K26" s="663"/>
      <c r="L26" s="663"/>
      <c r="M26" s="662"/>
      <c r="N26" s="661"/>
      <c r="O26" s="663"/>
      <c r="P26" s="663"/>
      <c r="Q26" s="662"/>
      <c r="R26" s="661"/>
      <c r="S26" s="662"/>
      <c r="T26" s="661"/>
      <c r="U26" s="663"/>
      <c r="V26" s="662"/>
    </row>
    <row r="27" spans="2:22" x14ac:dyDescent="0.25">
      <c r="B27" s="112"/>
      <c r="C27" s="112"/>
      <c r="D27" s="661"/>
      <c r="E27" s="662"/>
      <c r="F27" s="661"/>
      <c r="G27" s="662"/>
      <c r="H27" s="661"/>
      <c r="I27" s="662"/>
      <c r="J27" s="661"/>
      <c r="K27" s="663"/>
      <c r="L27" s="663"/>
      <c r="M27" s="662"/>
      <c r="N27" s="661"/>
      <c r="O27" s="663"/>
      <c r="P27" s="663"/>
      <c r="Q27" s="662"/>
      <c r="R27" s="661"/>
      <c r="S27" s="662"/>
      <c r="T27" s="661"/>
      <c r="U27" s="663"/>
      <c r="V27" s="662"/>
    </row>
    <row r="28" spans="2:22" x14ac:dyDescent="0.25">
      <c r="B28" s="112"/>
      <c r="C28" s="112"/>
      <c r="D28" s="661"/>
      <c r="E28" s="662"/>
      <c r="F28" s="661"/>
      <c r="G28" s="662"/>
      <c r="H28" s="661"/>
      <c r="I28" s="662"/>
      <c r="J28" s="661"/>
      <c r="K28" s="663"/>
      <c r="L28" s="663"/>
      <c r="M28" s="662"/>
      <c r="N28" s="661"/>
      <c r="O28" s="663"/>
      <c r="P28" s="663"/>
      <c r="Q28" s="662"/>
      <c r="R28" s="661"/>
      <c r="S28" s="662"/>
      <c r="T28" s="661"/>
      <c r="U28" s="663"/>
      <c r="V28" s="662"/>
    </row>
    <row r="29" spans="2:22" x14ac:dyDescent="0.25">
      <c r="B29" s="112"/>
      <c r="C29" s="112"/>
      <c r="D29" s="661"/>
      <c r="E29" s="662"/>
      <c r="F29" s="661"/>
      <c r="G29" s="662"/>
      <c r="H29" s="661"/>
      <c r="I29" s="662"/>
      <c r="J29" s="661"/>
      <c r="K29" s="663"/>
      <c r="L29" s="663"/>
      <c r="M29" s="662"/>
      <c r="N29" s="661"/>
      <c r="O29" s="663"/>
      <c r="P29" s="663"/>
      <c r="Q29" s="662"/>
      <c r="R29" s="661"/>
      <c r="S29" s="662"/>
      <c r="T29" s="661"/>
      <c r="U29" s="663"/>
      <c r="V29" s="662"/>
    </row>
    <row r="30" spans="2:22" x14ac:dyDescent="0.25">
      <c r="B30" s="112"/>
      <c r="C30" s="112"/>
      <c r="D30" s="661"/>
      <c r="E30" s="662"/>
      <c r="F30" s="661"/>
      <c r="G30" s="662"/>
      <c r="H30" s="661"/>
      <c r="I30" s="662"/>
      <c r="J30" s="661"/>
      <c r="K30" s="663"/>
      <c r="L30" s="663"/>
      <c r="M30" s="662"/>
      <c r="N30" s="661"/>
      <c r="O30" s="663"/>
      <c r="P30" s="663"/>
      <c r="Q30" s="662"/>
      <c r="R30" s="661"/>
      <c r="S30" s="662"/>
      <c r="T30" s="661"/>
      <c r="U30" s="663"/>
      <c r="V30" s="662"/>
    </row>
    <row r="31" spans="2:22" x14ac:dyDescent="0.25">
      <c r="B31" s="112"/>
      <c r="C31" s="112"/>
      <c r="D31" s="661"/>
      <c r="E31" s="662"/>
      <c r="F31" s="661"/>
      <c r="G31" s="662"/>
      <c r="H31" s="661"/>
      <c r="I31" s="662"/>
      <c r="J31" s="661"/>
      <c r="K31" s="663"/>
      <c r="L31" s="663"/>
      <c r="M31" s="662"/>
      <c r="N31" s="661"/>
      <c r="O31" s="663"/>
      <c r="P31" s="663"/>
      <c r="Q31" s="662"/>
      <c r="R31" s="661"/>
      <c r="S31" s="662"/>
      <c r="T31" s="661"/>
      <c r="U31" s="663"/>
      <c r="V31" s="662"/>
    </row>
    <row r="32" spans="2:22" x14ac:dyDescent="0.25">
      <c r="B32" s="112"/>
      <c r="C32" s="112"/>
      <c r="D32" s="661"/>
      <c r="E32" s="662"/>
      <c r="F32" s="661"/>
      <c r="G32" s="662"/>
      <c r="H32" s="661"/>
      <c r="I32" s="662"/>
      <c r="J32" s="661"/>
      <c r="K32" s="663"/>
      <c r="L32" s="663"/>
      <c r="M32" s="662"/>
      <c r="N32" s="661"/>
      <c r="O32" s="663"/>
      <c r="P32" s="663"/>
      <c r="Q32" s="662"/>
      <c r="R32" s="661"/>
      <c r="S32" s="662"/>
      <c r="T32" s="661"/>
      <c r="U32" s="663"/>
      <c r="V32" s="662"/>
    </row>
    <row r="33" spans="2:22" x14ac:dyDescent="0.25">
      <c r="B33" s="112"/>
      <c r="C33" s="112"/>
      <c r="D33" s="661"/>
      <c r="E33" s="662"/>
      <c r="F33" s="661"/>
      <c r="G33" s="662"/>
      <c r="H33" s="661"/>
      <c r="I33" s="662"/>
      <c r="J33" s="661"/>
      <c r="K33" s="663"/>
      <c r="L33" s="663"/>
      <c r="M33" s="662"/>
      <c r="N33" s="661"/>
      <c r="O33" s="663"/>
      <c r="P33" s="663"/>
      <c r="Q33" s="662"/>
      <c r="R33" s="661"/>
      <c r="S33" s="662"/>
      <c r="T33" s="661"/>
      <c r="U33" s="663"/>
      <c r="V33" s="662"/>
    </row>
    <row r="34" spans="2:22" x14ac:dyDescent="0.25">
      <c r="B34" s="112"/>
      <c r="C34" s="112"/>
      <c r="D34" s="661"/>
      <c r="E34" s="662"/>
      <c r="F34" s="661"/>
      <c r="G34" s="662"/>
      <c r="H34" s="661"/>
      <c r="I34" s="662"/>
      <c r="J34" s="661"/>
      <c r="K34" s="663"/>
      <c r="L34" s="663"/>
      <c r="M34" s="662"/>
      <c r="N34" s="661"/>
      <c r="O34" s="663"/>
      <c r="P34" s="663"/>
      <c r="Q34" s="662"/>
      <c r="R34" s="661"/>
      <c r="S34" s="662"/>
      <c r="T34" s="661"/>
      <c r="U34" s="663"/>
      <c r="V34" s="662"/>
    </row>
    <row r="35" spans="2:22" x14ac:dyDescent="0.25">
      <c r="B35" s="112"/>
      <c r="C35" s="112"/>
      <c r="D35" s="661"/>
      <c r="E35" s="662"/>
      <c r="F35" s="661"/>
      <c r="G35" s="662"/>
      <c r="H35" s="661"/>
      <c r="I35" s="662"/>
      <c r="J35" s="661"/>
      <c r="K35" s="663"/>
      <c r="L35" s="663"/>
      <c r="M35" s="662"/>
      <c r="N35" s="661"/>
      <c r="O35" s="663"/>
      <c r="P35" s="663"/>
      <c r="Q35" s="662"/>
      <c r="R35" s="661"/>
      <c r="S35" s="662"/>
      <c r="T35" s="661"/>
      <c r="U35" s="663"/>
      <c r="V35" s="662"/>
    </row>
    <row r="36" spans="2:22" x14ac:dyDescent="0.25">
      <c r="B36" s="112"/>
      <c r="C36" s="112"/>
      <c r="D36" s="661"/>
      <c r="E36" s="662"/>
      <c r="F36" s="661"/>
      <c r="G36" s="662"/>
      <c r="H36" s="661"/>
      <c r="I36" s="662"/>
      <c r="J36" s="661"/>
      <c r="K36" s="663"/>
      <c r="L36" s="663"/>
      <c r="M36" s="662"/>
      <c r="N36" s="661"/>
      <c r="O36" s="663"/>
      <c r="P36" s="663"/>
      <c r="Q36" s="662"/>
      <c r="R36" s="661"/>
      <c r="S36" s="662"/>
      <c r="T36" s="661"/>
      <c r="U36" s="663"/>
      <c r="V36" s="662"/>
    </row>
    <row r="37" spans="2:22" x14ac:dyDescent="0.25">
      <c r="B37" s="112"/>
      <c r="C37" s="112"/>
      <c r="D37" s="661"/>
      <c r="E37" s="662"/>
      <c r="F37" s="661"/>
      <c r="G37" s="662"/>
      <c r="H37" s="661"/>
      <c r="I37" s="662"/>
      <c r="J37" s="661"/>
      <c r="K37" s="663"/>
      <c r="L37" s="663"/>
      <c r="M37" s="662"/>
      <c r="N37" s="661"/>
      <c r="O37" s="663"/>
      <c r="P37" s="663"/>
      <c r="Q37" s="662"/>
      <c r="R37" s="661"/>
      <c r="S37" s="662"/>
      <c r="T37" s="661"/>
      <c r="U37" s="663"/>
      <c r="V37" s="662"/>
    </row>
    <row r="38" spans="2:22" x14ac:dyDescent="0.25">
      <c r="B38" s="112"/>
      <c r="C38" s="112"/>
      <c r="D38" s="661"/>
      <c r="E38" s="662"/>
      <c r="F38" s="661"/>
      <c r="G38" s="662"/>
      <c r="H38" s="661"/>
      <c r="I38" s="662"/>
      <c r="J38" s="661"/>
      <c r="K38" s="663"/>
      <c r="L38" s="663"/>
      <c r="M38" s="662"/>
      <c r="N38" s="661"/>
      <c r="O38" s="663"/>
      <c r="P38" s="663"/>
      <c r="Q38" s="662"/>
      <c r="R38" s="661"/>
      <c r="S38" s="662"/>
      <c r="T38" s="661"/>
      <c r="U38" s="663"/>
      <c r="V38" s="662"/>
    </row>
    <row r="39" spans="2:22" x14ac:dyDescent="0.25">
      <c r="B39" s="112"/>
      <c r="C39" s="112"/>
      <c r="D39" s="661"/>
      <c r="E39" s="662"/>
      <c r="F39" s="661"/>
      <c r="G39" s="662"/>
      <c r="H39" s="661"/>
      <c r="I39" s="662"/>
      <c r="J39" s="661"/>
      <c r="K39" s="663"/>
      <c r="L39" s="663"/>
      <c r="M39" s="662"/>
      <c r="N39" s="661"/>
      <c r="O39" s="663"/>
      <c r="P39" s="663"/>
      <c r="Q39" s="662"/>
      <c r="R39" s="661"/>
      <c r="S39" s="662"/>
      <c r="T39" s="661"/>
      <c r="U39" s="663"/>
      <c r="V39" s="662"/>
    </row>
    <row r="40" spans="2:22" x14ac:dyDescent="0.25">
      <c r="B40" s="112"/>
      <c r="C40" s="112"/>
      <c r="D40" s="661"/>
      <c r="E40" s="662"/>
      <c r="F40" s="661"/>
      <c r="G40" s="662"/>
      <c r="H40" s="661"/>
      <c r="I40" s="662"/>
      <c r="J40" s="661"/>
      <c r="K40" s="663"/>
      <c r="L40" s="663"/>
      <c r="M40" s="662"/>
      <c r="N40" s="661"/>
      <c r="O40" s="663"/>
      <c r="P40" s="663"/>
      <c r="Q40" s="662"/>
      <c r="R40" s="661"/>
      <c r="S40" s="662"/>
      <c r="T40" s="661"/>
      <c r="U40" s="663"/>
      <c r="V40" s="662"/>
    </row>
    <row r="41" spans="2:22" x14ac:dyDescent="0.25">
      <c r="B41" s="112"/>
      <c r="C41" s="112"/>
      <c r="D41" s="661"/>
      <c r="E41" s="662"/>
      <c r="F41" s="661"/>
      <c r="G41" s="662"/>
      <c r="H41" s="661"/>
      <c r="I41" s="662"/>
      <c r="J41" s="661"/>
      <c r="K41" s="663"/>
      <c r="L41" s="663"/>
      <c r="M41" s="662"/>
      <c r="N41" s="661"/>
      <c r="O41" s="663"/>
      <c r="P41" s="663"/>
      <c r="Q41" s="662"/>
      <c r="R41" s="661"/>
      <c r="S41" s="662"/>
      <c r="T41" s="661"/>
      <c r="U41" s="663"/>
      <c r="V41" s="662"/>
    </row>
    <row r="42" spans="2:22" x14ac:dyDescent="0.25">
      <c r="B42" s="112"/>
      <c r="C42" s="112"/>
      <c r="D42" s="661"/>
      <c r="E42" s="662"/>
      <c r="F42" s="661"/>
      <c r="G42" s="662"/>
      <c r="H42" s="661"/>
      <c r="I42" s="662"/>
      <c r="J42" s="661"/>
      <c r="K42" s="663"/>
      <c r="L42" s="663"/>
      <c r="M42" s="662"/>
      <c r="N42" s="661"/>
      <c r="O42" s="663"/>
      <c r="P42" s="663"/>
      <c r="Q42" s="662"/>
      <c r="R42" s="661"/>
      <c r="S42" s="662"/>
      <c r="T42" s="661"/>
      <c r="U42" s="663"/>
      <c r="V42" s="662"/>
    </row>
    <row r="43" spans="2:22" x14ac:dyDescent="0.25">
      <c r="B43" s="112"/>
      <c r="C43" s="112"/>
      <c r="D43" s="661"/>
      <c r="E43" s="662"/>
      <c r="F43" s="661"/>
      <c r="G43" s="662"/>
      <c r="H43" s="661"/>
      <c r="I43" s="662"/>
      <c r="J43" s="661"/>
      <c r="K43" s="663"/>
      <c r="L43" s="663"/>
      <c r="M43" s="662"/>
      <c r="N43" s="661"/>
      <c r="O43" s="663"/>
      <c r="P43" s="663"/>
      <c r="Q43" s="662"/>
      <c r="R43" s="661"/>
      <c r="S43" s="662"/>
      <c r="T43" s="661"/>
      <c r="U43" s="663"/>
      <c r="V43" s="662"/>
    </row>
    <row r="44" spans="2:22" x14ac:dyDescent="0.25">
      <c r="B44" s="112"/>
      <c r="C44" s="112"/>
      <c r="D44" s="661"/>
      <c r="E44" s="662"/>
      <c r="F44" s="661"/>
      <c r="G44" s="662"/>
      <c r="H44" s="661"/>
      <c r="I44" s="662"/>
      <c r="J44" s="661"/>
      <c r="K44" s="663"/>
      <c r="L44" s="663"/>
      <c r="M44" s="662"/>
      <c r="N44" s="661"/>
      <c r="O44" s="663"/>
      <c r="P44" s="663"/>
      <c r="Q44" s="662"/>
      <c r="R44" s="661"/>
      <c r="S44" s="662"/>
      <c r="T44" s="661"/>
      <c r="U44" s="663"/>
      <c r="V44" s="662"/>
    </row>
    <row r="45" spans="2:22" x14ac:dyDescent="0.25">
      <c r="B45" s="112"/>
      <c r="C45" s="112"/>
      <c r="D45" s="661"/>
      <c r="E45" s="662"/>
      <c r="F45" s="661"/>
      <c r="G45" s="662"/>
      <c r="H45" s="661"/>
      <c r="I45" s="662"/>
      <c r="J45" s="661"/>
      <c r="K45" s="663"/>
      <c r="L45" s="663"/>
      <c r="M45" s="662"/>
      <c r="N45" s="661"/>
      <c r="O45" s="663"/>
      <c r="P45" s="663"/>
      <c r="Q45" s="662"/>
      <c r="R45" s="661"/>
      <c r="S45" s="662"/>
      <c r="T45" s="661"/>
      <c r="U45" s="663"/>
      <c r="V45" s="662"/>
    </row>
    <row r="46" spans="2:22" x14ac:dyDescent="0.25">
      <c r="B46" s="112"/>
      <c r="C46" s="112"/>
      <c r="D46" s="661"/>
      <c r="E46" s="662"/>
      <c r="F46" s="661"/>
      <c r="G46" s="662"/>
      <c r="H46" s="661"/>
      <c r="I46" s="662"/>
      <c r="J46" s="661"/>
      <c r="K46" s="663"/>
      <c r="L46" s="663"/>
      <c r="M46" s="662"/>
      <c r="N46" s="661"/>
      <c r="O46" s="663"/>
      <c r="P46" s="663"/>
      <c r="Q46" s="662"/>
      <c r="R46" s="661"/>
      <c r="S46" s="662"/>
      <c r="T46" s="661"/>
      <c r="U46" s="663"/>
      <c r="V46" s="662"/>
    </row>
    <row r="47" spans="2:22" x14ac:dyDescent="0.25">
      <c r="B47" s="112"/>
      <c r="C47" s="112"/>
      <c r="D47" s="661"/>
      <c r="E47" s="662"/>
      <c r="F47" s="661"/>
      <c r="G47" s="662"/>
      <c r="H47" s="661"/>
      <c r="I47" s="662"/>
      <c r="J47" s="661"/>
      <c r="K47" s="663"/>
      <c r="L47" s="663"/>
      <c r="M47" s="662"/>
      <c r="N47" s="661"/>
      <c r="O47" s="663"/>
      <c r="P47" s="663"/>
      <c r="Q47" s="662"/>
      <c r="R47" s="661"/>
      <c r="S47" s="662"/>
      <c r="T47" s="661"/>
      <c r="U47" s="663"/>
      <c r="V47" s="662"/>
    </row>
    <row r="48" spans="2:22" x14ac:dyDescent="0.25">
      <c r="B48" s="112"/>
      <c r="C48" s="112"/>
      <c r="D48" s="661"/>
      <c r="E48" s="662"/>
      <c r="F48" s="661"/>
      <c r="G48" s="662"/>
      <c r="H48" s="661"/>
      <c r="I48" s="662"/>
      <c r="J48" s="661"/>
      <c r="K48" s="663"/>
      <c r="L48" s="663"/>
      <c r="M48" s="662"/>
      <c r="N48" s="661"/>
      <c r="O48" s="663"/>
      <c r="P48" s="663"/>
      <c r="Q48" s="662"/>
      <c r="R48" s="661"/>
      <c r="S48" s="662"/>
      <c r="T48" s="661"/>
      <c r="U48" s="663"/>
      <c r="V48" s="662"/>
    </row>
    <row r="49" spans="2:22" x14ac:dyDescent="0.25">
      <c r="B49" s="112"/>
      <c r="C49" s="112"/>
      <c r="D49" s="661"/>
      <c r="E49" s="662"/>
      <c r="F49" s="661"/>
      <c r="G49" s="662"/>
      <c r="H49" s="661"/>
      <c r="I49" s="662"/>
      <c r="J49" s="661"/>
      <c r="K49" s="663"/>
      <c r="L49" s="663"/>
      <c r="M49" s="662"/>
      <c r="N49" s="661"/>
      <c r="O49" s="663"/>
      <c r="P49" s="663"/>
      <c r="Q49" s="662"/>
      <c r="R49" s="661"/>
      <c r="S49" s="662"/>
      <c r="T49" s="661"/>
      <c r="U49" s="663"/>
      <c r="V49" s="662"/>
    </row>
    <row r="50" spans="2:22" x14ac:dyDescent="0.25">
      <c r="B50" s="112"/>
      <c r="C50" s="112"/>
      <c r="D50" s="661"/>
      <c r="E50" s="662"/>
      <c r="F50" s="661"/>
      <c r="G50" s="662"/>
      <c r="H50" s="661"/>
      <c r="I50" s="662"/>
      <c r="J50" s="661"/>
      <c r="K50" s="663"/>
      <c r="L50" s="663"/>
      <c r="M50" s="662"/>
      <c r="N50" s="661"/>
      <c r="O50" s="663"/>
      <c r="P50" s="663"/>
      <c r="Q50" s="662"/>
      <c r="R50" s="661"/>
      <c r="S50" s="662"/>
      <c r="T50" s="661"/>
      <c r="U50" s="663"/>
      <c r="V50" s="662"/>
    </row>
    <row r="51" spans="2:22" x14ac:dyDescent="0.25">
      <c r="B51" s="112"/>
      <c r="C51" s="112"/>
      <c r="D51" s="661"/>
      <c r="E51" s="662"/>
      <c r="F51" s="661"/>
      <c r="G51" s="662"/>
      <c r="H51" s="661"/>
      <c r="I51" s="662"/>
      <c r="J51" s="661"/>
      <c r="K51" s="663"/>
      <c r="L51" s="663"/>
      <c r="M51" s="662"/>
      <c r="N51" s="661"/>
      <c r="O51" s="663"/>
      <c r="P51" s="663"/>
      <c r="Q51" s="662"/>
      <c r="R51" s="661"/>
      <c r="S51" s="662"/>
      <c r="T51" s="661"/>
      <c r="U51" s="663"/>
      <c r="V51" s="662"/>
    </row>
    <row r="52" spans="2:22" x14ac:dyDescent="0.25">
      <c r="B52" s="112"/>
      <c r="C52" s="112"/>
      <c r="D52" s="661"/>
      <c r="E52" s="662"/>
      <c r="F52" s="661"/>
      <c r="G52" s="662"/>
      <c r="H52" s="661"/>
      <c r="I52" s="662"/>
      <c r="J52" s="661"/>
      <c r="K52" s="663"/>
      <c r="L52" s="663"/>
      <c r="M52" s="662"/>
      <c r="N52" s="661"/>
      <c r="O52" s="663"/>
      <c r="P52" s="663"/>
      <c r="Q52" s="662"/>
      <c r="R52" s="661"/>
      <c r="S52" s="662"/>
      <c r="T52" s="661"/>
      <c r="U52" s="663"/>
      <c r="V52" s="662"/>
    </row>
    <row r="53" spans="2:22" x14ac:dyDescent="0.25">
      <c r="B53" s="112"/>
      <c r="C53" s="112"/>
      <c r="D53" s="661"/>
      <c r="E53" s="662"/>
      <c r="F53" s="661"/>
      <c r="G53" s="662"/>
      <c r="H53" s="661"/>
      <c r="I53" s="662"/>
      <c r="J53" s="661"/>
      <c r="K53" s="663"/>
      <c r="L53" s="663"/>
      <c r="M53" s="662"/>
      <c r="N53" s="661"/>
      <c r="O53" s="663"/>
      <c r="P53" s="663"/>
      <c r="Q53" s="662"/>
      <c r="R53" s="661"/>
      <c r="S53" s="662"/>
      <c r="T53" s="661"/>
      <c r="U53" s="663"/>
      <c r="V53" s="662"/>
    </row>
    <row r="54" spans="2:22" x14ac:dyDescent="0.25">
      <c r="B54" s="112"/>
      <c r="C54" s="112"/>
      <c r="D54" s="661"/>
      <c r="E54" s="662"/>
      <c r="F54" s="661"/>
      <c r="G54" s="662"/>
      <c r="H54" s="661"/>
      <c r="I54" s="662"/>
      <c r="J54" s="661"/>
      <c r="K54" s="663"/>
      <c r="L54" s="663"/>
      <c r="M54" s="662"/>
      <c r="N54" s="661"/>
      <c r="O54" s="663"/>
      <c r="P54" s="663"/>
      <c r="Q54" s="662"/>
      <c r="R54" s="661"/>
      <c r="S54" s="662"/>
      <c r="T54" s="661"/>
      <c r="U54" s="663"/>
      <c r="V54" s="662"/>
    </row>
    <row r="55" spans="2:22" x14ac:dyDescent="0.25">
      <c r="B55" s="112"/>
      <c r="C55" s="112"/>
      <c r="D55" s="661"/>
      <c r="E55" s="662"/>
      <c r="F55" s="661"/>
      <c r="G55" s="662"/>
      <c r="H55" s="661"/>
      <c r="I55" s="662"/>
      <c r="J55" s="661"/>
      <c r="K55" s="663"/>
      <c r="L55" s="663"/>
      <c r="M55" s="662"/>
      <c r="N55" s="661"/>
      <c r="O55" s="663"/>
      <c r="P55" s="663"/>
      <c r="Q55" s="662"/>
      <c r="R55" s="661"/>
      <c r="S55" s="662"/>
      <c r="T55" s="661"/>
      <c r="U55" s="663"/>
      <c r="V55" s="662"/>
    </row>
    <row r="56" spans="2:22" x14ac:dyDescent="0.25">
      <c r="B56" s="112"/>
      <c r="C56" s="112"/>
      <c r="D56" s="661"/>
      <c r="E56" s="662"/>
      <c r="F56" s="661"/>
      <c r="G56" s="662"/>
      <c r="H56" s="661"/>
      <c r="I56" s="662"/>
      <c r="J56" s="661"/>
      <c r="K56" s="663"/>
      <c r="L56" s="663"/>
      <c r="M56" s="662"/>
      <c r="N56" s="661"/>
      <c r="O56" s="663"/>
      <c r="P56" s="663"/>
      <c r="Q56" s="662"/>
      <c r="R56" s="661"/>
      <c r="S56" s="662"/>
      <c r="T56" s="661"/>
      <c r="U56" s="663"/>
      <c r="V56" s="662"/>
    </row>
    <row r="57" spans="2:22" x14ac:dyDescent="0.25">
      <c r="B57" s="112"/>
      <c r="C57" s="112"/>
      <c r="D57" s="661"/>
      <c r="E57" s="662"/>
      <c r="F57" s="661"/>
      <c r="G57" s="662"/>
      <c r="H57" s="661"/>
      <c r="I57" s="662"/>
      <c r="J57" s="661"/>
      <c r="K57" s="663"/>
      <c r="L57" s="663"/>
      <c r="M57" s="662"/>
      <c r="N57" s="661"/>
      <c r="O57" s="663"/>
      <c r="P57" s="663"/>
      <c r="Q57" s="662"/>
      <c r="R57" s="661"/>
      <c r="S57" s="662"/>
      <c r="T57" s="661"/>
      <c r="U57" s="663"/>
      <c r="V57" s="662"/>
    </row>
    <row r="58" spans="2:22" x14ac:dyDescent="0.25">
      <c r="B58" s="112"/>
      <c r="C58" s="112"/>
      <c r="D58" s="661"/>
      <c r="E58" s="662"/>
      <c r="F58" s="661"/>
      <c r="G58" s="662"/>
      <c r="H58" s="661"/>
      <c r="I58" s="662"/>
      <c r="J58" s="661"/>
      <c r="K58" s="663"/>
      <c r="L58" s="663"/>
      <c r="M58" s="662"/>
      <c r="N58" s="661"/>
      <c r="O58" s="663"/>
      <c r="P58" s="663"/>
      <c r="Q58" s="662"/>
      <c r="R58" s="661"/>
      <c r="S58" s="662"/>
      <c r="T58" s="661"/>
      <c r="U58" s="663"/>
      <c r="V58" s="662"/>
    </row>
    <row r="59" spans="2:22" x14ac:dyDescent="0.25">
      <c r="B59" s="112"/>
      <c r="C59" s="112"/>
      <c r="D59" s="661"/>
      <c r="E59" s="662"/>
      <c r="F59" s="661"/>
      <c r="G59" s="662"/>
      <c r="H59" s="661"/>
      <c r="I59" s="662"/>
      <c r="J59" s="661"/>
      <c r="K59" s="663"/>
      <c r="L59" s="663"/>
      <c r="M59" s="662"/>
      <c r="N59" s="661"/>
      <c r="O59" s="663"/>
      <c r="P59" s="663"/>
      <c r="Q59" s="662"/>
      <c r="R59" s="661"/>
      <c r="S59" s="662"/>
      <c r="T59" s="661"/>
      <c r="U59" s="663"/>
      <c r="V59" s="662"/>
    </row>
    <row r="60" spans="2:22" x14ac:dyDescent="0.25">
      <c r="B60" s="112"/>
      <c r="C60" s="112"/>
      <c r="D60" s="661"/>
      <c r="E60" s="662"/>
      <c r="F60" s="661"/>
      <c r="G60" s="662"/>
      <c r="H60" s="661"/>
      <c r="I60" s="662"/>
      <c r="J60" s="661"/>
      <c r="K60" s="663"/>
      <c r="L60" s="663"/>
      <c r="M60" s="662"/>
      <c r="N60" s="661"/>
      <c r="O60" s="663"/>
      <c r="P60" s="663"/>
      <c r="Q60" s="662"/>
      <c r="R60" s="661"/>
      <c r="S60" s="662"/>
      <c r="T60" s="661"/>
      <c r="U60" s="663"/>
      <c r="V60" s="662"/>
    </row>
    <row r="61" spans="2:22" x14ac:dyDescent="0.25">
      <c r="B61" s="112"/>
      <c r="C61" s="112"/>
      <c r="D61" s="661"/>
      <c r="E61" s="662"/>
      <c r="F61" s="661"/>
      <c r="G61" s="662"/>
      <c r="H61" s="661"/>
      <c r="I61" s="662"/>
      <c r="J61" s="661"/>
      <c r="K61" s="663"/>
      <c r="L61" s="663"/>
      <c r="M61" s="662"/>
      <c r="N61" s="661"/>
      <c r="O61" s="663"/>
      <c r="P61" s="663"/>
      <c r="Q61" s="662"/>
      <c r="R61" s="661"/>
      <c r="S61" s="662"/>
      <c r="T61" s="661"/>
      <c r="U61" s="663"/>
      <c r="V61" s="662"/>
    </row>
    <row r="62" spans="2:22" x14ac:dyDescent="0.25">
      <c r="B62" s="112"/>
      <c r="C62" s="112"/>
      <c r="D62" s="661"/>
      <c r="E62" s="662"/>
      <c r="F62" s="661"/>
      <c r="G62" s="662"/>
      <c r="H62" s="661"/>
      <c r="I62" s="662"/>
      <c r="J62" s="661"/>
      <c r="K62" s="663"/>
      <c r="L62" s="663"/>
      <c r="M62" s="662"/>
      <c r="N62" s="661"/>
      <c r="O62" s="663"/>
      <c r="P62" s="663"/>
      <c r="Q62" s="662"/>
      <c r="R62" s="661"/>
      <c r="S62" s="662"/>
      <c r="T62" s="661"/>
      <c r="U62" s="663"/>
      <c r="V62" s="662"/>
    </row>
    <row r="63" spans="2:22" x14ac:dyDescent="0.25">
      <c r="B63" s="112"/>
      <c r="C63" s="112"/>
      <c r="D63" s="661"/>
      <c r="E63" s="662"/>
      <c r="F63" s="661"/>
      <c r="G63" s="662"/>
      <c r="H63" s="661"/>
      <c r="I63" s="662"/>
      <c r="J63" s="661"/>
      <c r="K63" s="663"/>
      <c r="L63" s="663"/>
      <c r="M63" s="662"/>
      <c r="N63" s="661"/>
      <c r="O63" s="663"/>
      <c r="P63" s="663"/>
      <c r="Q63" s="662"/>
      <c r="R63" s="661"/>
      <c r="S63" s="662"/>
      <c r="T63" s="661"/>
      <c r="U63" s="663"/>
      <c r="V63" s="662"/>
    </row>
    <row r="64" spans="2:22" x14ac:dyDescent="0.25">
      <c r="B64" s="112"/>
      <c r="C64" s="112"/>
      <c r="D64" s="661"/>
      <c r="E64" s="662"/>
      <c r="F64" s="661"/>
      <c r="G64" s="662"/>
      <c r="H64" s="661"/>
      <c r="I64" s="662"/>
      <c r="J64" s="661"/>
      <c r="K64" s="663"/>
      <c r="L64" s="663"/>
      <c r="M64" s="662"/>
      <c r="N64" s="661"/>
      <c r="O64" s="663"/>
      <c r="P64" s="663"/>
      <c r="Q64" s="662"/>
      <c r="R64" s="661"/>
      <c r="S64" s="662"/>
      <c r="T64" s="661"/>
      <c r="U64" s="663"/>
      <c r="V64" s="662"/>
    </row>
    <row r="65" spans="2:22" x14ac:dyDescent="0.25">
      <c r="B65" s="112"/>
      <c r="C65" s="112"/>
      <c r="D65" s="661"/>
      <c r="E65" s="662"/>
      <c r="F65" s="661"/>
      <c r="G65" s="662"/>
      <c r="H65" s="661"/>
      <c r="I65" s="662"/>
      <c r="J65" s="661"/>
      <c r="K65" s="663"/>
      <c r="L65" s="663"/>
      <c r="M65" s="662"/>
      <c r="N65" s="661"/>
      <c r="O65" s="663"/>
      <c r="P65" s="663"/>
      <c r="Q65" s="662"/>
      <c r="R65" s="661"/>
      <c r="S65" s="662"/>
      <c r="T65" s="661"/>
      <c r="U65" s="663"/>
      <c r="V65" s="662"/>
    </row>
    <row r="66" spans="2:22" x14ac:dyDescent="0.25">
      <c r="B66" s="112"/>
      <c r="C66" s="112"/>
      <c r="D66" s="661"/>
      <c r="E66" s="662"/>
      <c r="F66" s="661"/>
      <c r="G66" s="662"/>
      <c r="H66" s="661"/>
      <c r="I66" s="662"/>
      <c r="J66" s="661"/>
      <c r="K66" s="663"/>
      <c r="L66" s="663"/>
      <c r="M66" s="662"/>
      <c r="N66" s="661"/>
      <c r="O66" s="663"/>
      <c r="P66" s="663"/>
      <c r="Q66" s="662"/>
      <c r="R66" s="661"/>
      <c r="S66" s="662"/>
      <c r="T66" s="661"/>
      <c r="U66" s="663"/>
      <c r="V66" s="662"/>
    </row>
    <row r="67" spans="2:22" x14ac:dyDescent="0.25">
      <c r="B67" s="112"/>
      <c r="C67" s="112"/>
      <c r="D67" s="661"/>
      <c r="E67" s="662"/>
      <c r="F67" s="661"/>
      <c r="G67" s="662"/>
      <c r="H67" s="661"/>
      <c r="I67" s="662"/>
      <c r="J67" s="661"/>
      <c r="K67" s="663"/>
      <c r="L67" s="663"/>
      <c r="M67" s="662"/>
      <c r="N67" s="661"/>
      <c r="O67" s="663"/>
      <c r="P67" s="663"/>
      <c r="Q67" s="662"/>
      <c r="R67" s="661"/>
      <c r="S67" s="662"/>
      <c r="T67" s="661"/>
      <c r="U67" s="663"/>
      <c r="V67" s="662"/>
    </row>
    <row r="68" spans="2:22" x14ac:dyDescent="0.25">
      <c r="B68" s="112"/>
      <c r="C68" s="112"/>
      <c r="D68" s="661"/>
      <c r="E68" s="662"/>
      <c r="F68" s="661"/>
      <c r="G68" s="662"/>
      <c r="H68" s="661"/>
      <c r="I68" s="662"/>
      <c r="J68" s="661"/>
      <c r="K68" s="663"/>
      <c r="L68" s="663"/>
      <c r="M68" s="662"/>
      <c r="N68" s="661"/>
      <c r="O68" s="663"/>
      <c r="P68" s="663"/>
      <c r="Q68" s="662"/>
      <c r="R68" s="661"/>
      <c r="S68" s="662"/>
      <c r="T68" s="661"/>
      <c r="U68" s="663"/>
      <c r="V68" s="662"/>
    </row>
    <row r="69" spans="2:22" x14ac:dyDescent="0.25">
      <c r="B69" s="112"/>
      <c r="C69" s="112"/>
      <c r="D69" s="661"/>
      <c r="E69" s="662"/>
      <c r="F69" s="661"/>
      <c r="G69" s="662"/>
      <c r="H69" s="661"/>
      <c r="I69" s="662"/>
      <c r="J69" s="661"/>
      <c r="K69" s="663"/>
      <c r="L69" s="663"/>
      <c r="M69" s="662"/>
      <c r="N69" s="661"/>
      <c r="O69" s="663"/>
      <c r="P69" s="663"/>
      <c r="Q69" s="662"/>
      <c r="R69" s="661"/>
      <c r="S69" s="662"/>
      <c r="T69" s="661"/>
      <c r="U69" s="663"/>
      <c r="V69" s="662"/>
    </row>
    <row r="70" spans="2:22" x14ac:dyDescent="0.25">
      <c r="B70" s="112"/>
      <c r="C70" s="112"/>
      <c r="D70" s="661"/>
      <c r="E70" s="662"/>
      <c r="F70" s="661"/>
      <c r="G70" s="662"/>
      <c r="H70" s="661"/>
      <c r="I70" s="662"/>
      <c r="J70" s="661"/>
      <c r="K70" s="663"/>
      <c r="L70" s="663"/>
      <c r="M70" s="662"/>
      <c r="N70" s="661"/>
      <c r="O70" s="663"/>
      <c r="P70" s="663"/>
      <c r="Q70" s="662"/>
      <c r="R70" s="661"/>
      <c r="S70" s="662"/>
      <c r="T70" s="661"/>
      <c r="U70" s="663"/>
      <c r="V70" s="662"/>
    </row>
    <row r="71" spans="2:22" x14ac:dyDescent="0.25">
      <c r="B71" s="112"/>
      <c r="C71" s="112"/>
      <c r="D71" s="661"/>
      <c r="E71" s="662"/>
      <c r="F71" s="661"/>
      <c r="G71" s="662"/>
      <c r="H71" s="661"/>
      <c r="I71" s="662"/>
      <c r="J71" s="661"/>
      <c r="K71" s="663"/>
      <c r="L71" s="663"/>
      <c r="M71" s="662"/>
      <c r="N71" s="661"/>
      <c r="O71" s="663"/>
      <c r="P71" s="663"/>
      <c r="Q71" s="662"/>
      <c r="R71" s="661"/>
      <c r="S71" s="662"/>
      <c r="T71" s="661"/>
      <c r="U71" s="663"/>
      <c r="V71" s="662"/>
    </row>
    <row r="72" spans="2:22" x14ac:dyDescent="0.25">
      <c r="B72" s="112"/>
      <c r="C72" s="112"/>
      <c r="D72" s="661"/>
      <c r="E72" s="662"/>
      <c r="F72" s="661"/>
      <c r="G72" s="662"/>
      <c r="H72" s="661"/>
      <c r="I72" s="662"/>
      <c r="J72" s="661"/>
      <c r="K72" s="663"/>
      <c r="L72" s="663"/>
      <c r="M72" s="662"/>
      <c r="N72" s="661"/>
      <c r="O72" s="663"/>
      <c r="P72" s="663"/>
      <c r="Q72" s="662"/>
      <c r="R72" s="661"/>
      <c r="S72" s="662"/>
      <c r="T72" s="661"/>
      <c r="U72" s="663"/>
      <c r="V72" s="662"/>
    </row>
    <row r="73" spans="2:22" x14ac:dyDescent="0.25">
      <c r="B73" s="112"/>
      <c r="C73" s="112"/>
      <c r="D73" s="661"/>
      <c r="E73" s="662"/>
      <c r="F73" s="661"/>
      <c r="G73" s="662"/>
      <c r="H73" s="661"/>
      <c r="I73" s="662"/>
      <c r="J73" s="661"/>
      <c r="K73" s="663"/>
      <c r="L73" s="663"/>
      <c r="M73" s="662"/>
      <c r="N73" s="661"/>
      <c r="O73" s="663"/>
      <c r="P73" s="663"/>
      <c r="Q73" s="662"/>
      <c r="R73" s="661"/>
      <c r="S73" s="662"/>
      <c r="T73" s="661"/>
      <c r="U73" s="663"/>
      <c r="V73" s="662"/>
    </row>
    <row r="74" spans="2:22" x14ac:dyDescent="0.25">
      <c r="B74" s="112"/>
      <c r="C74" s="112"/>
      <c r="D74" s="661"/>
      <c r="E74" s="662"/>
      <c r="F74" s="661"/>
      <c r="G74" s="662"/>
      <c r="H74" s="661"/>
      <c r="I74" s="662"/>
      <c r="J74" s="661"/>
      <c r="K74" s="663"/>
      <c r="L74" s="663"/>
      <c r="M74" s="662"/>
      <c r="N74" s="661"/>
      <c r="O74" s="663"/>
      <c r="P74" s="663"/>
      <c r="Q74" s="662"/>
      <c r="R74" s="661"/>
      <c r="S74" s="662"/>
      <c r="T74" s="661"/>
      <c r="U74" s="663"/>
      <c r="V74" s="662"/>
    </row>
    <row r="75" spans="2:22" x14ac:dyDescent="0.25">
      <c r="B75" s="112"/>
      <c r="C75" s="112"/>
      <c r="D75" s="661"/>
      <c r="E75" s="662"/>
      <c r="F75" s="661"/>
      <c r="G75" s="662"/>
      <c r="H75" s="661"/>
      <c r="I75" s="662"/>
      <c r="J75" s="661"/>
      <c r="K75" s="663"/>
      <c r="L75" s="663"/>
      <c r="M75" s="662"/>
      <c r="N75" s="661"/>
      <c r="O75" s="663"/>
      <c r="P75" s="663"/>
      <c r="Q75" s="662"/>
      <c r="R75" s="661"/>
      <c r="S75" s="662"/>
      <c r="T75" s="661"/>
      <c r="U75" s="663"/>
      <c r="V75" s="662"/>
    </row>
    <row r="76" spans="2:22" x14ac:dyDescent="0.25">
      <c r="B76" s="112"/>
      <c r="C76" s="112"/>
      <c r="D76" s="661"/>
      <c r="E76" s="662"/>
      <c r="F76" s="661"/>
      <c r="G76" s="662"/>
      <c r="H76" s="661"/>
      <c r="I76" s="662"/>
      <c r="J76" s="661"/>
      <c r="K76" s="663"/>
      <c r="L76" s="663"/>
      <c r="M76" s="662"/>
      <c r="N76" s="661"/>
      <c r="O76" s="663"/>
      <c r="P76" s="663"/>
      <c r="Q76" s="662"/>
      <c r="R76" s="661"/>
      <c r="S76" s="662"/>
      <c r="T76" s="661"/>
      <c r="U76" s="663"/>
      <c r="V76" s="662"/>
    </row>
    <row r="77" spans="2:22" x14ac:dyDescent="0.25">
      <c r="B77" s="112"/>
      <c r="C77" s="112"/>
      <c r="D77" s="661"/>
      <c r="E77" s="662"/>
      <c r="F77" s="661"/>
      <c r="G77" s="662"/>
      <c r="H77" s="661"/>
      <c r="I77" s="662"/>
      <c r="J77" s="661"/>
      <c r="K77" s="663"/>
      <c r="L77" s="663"/>
      <c r="M77" s="662"/>
      <c r="N77" s="661"/>
      <c r="O77" s="663"/>
      <c r="P77" s="663"/>
      <c r="Q77" s="662"/>
      <c r="R77" s="661"/>
      <c r="S77" s="662"/>
      <c r="T77" s="661"/>
      <c r="U77" s="663"/>
      <c r="V77" s="662"/>
    </row>
    <row r="78" spans="2:22" x14ac:dyDescent="0.25">
      <c r="B78" s="112"/>
      <c r="C78" s="112"/>
      <c r="D78" s="661"/>
      <c r="E78" s="662"/>
      <c r="F78" s="661"/>
      <c r="G78" s="662"/>
      <c r="H78" s="661"/>
      <c r="I78" s="662"/>
      <c r="J78" s="661"/>
      <c r="K78" s="663"/>
      <c r="L78" s="663"/>
      <c r="M78" s="662"/>
      <c r="N78" s="661"/>
      <c r="O78" s="663"/>
      <c r="P78" s="663"/>
      <c r="Q78" s="662"/>
      <c r="R78" s="661"/>
      <c r="S78" s="662"/>
      <c r="T78" s="661"/>
      <c r="U78" s="663"/>
      <c r="V78" s="662"/>
    </row>
    <row r="79" spans="2:22" x14ac:dyDescent="0.25">
      <c r="B79" s="112"/>
      <c r="C79" s="112"/>
      <c r="D79" s="661"/>
      <c r="E79" s="662"/>
      <c r="F79" s="661"/>
      <c r="G79" s="662"/>
      <c r="H79" s="661"/>
      <c r="I79" s="662"/>
      <c r="J79" s="661"/>
      <c r="K79" s="663"/>
      <c r="L79" s="663"/>
      <c r="M79" s="662"/>
      <c r="N79" s="661"/>
      <c r="O79" s="663"/>
      <c r="P79" s="663"/>
      <c r="Q79" s="662"/>
      <c r="R79" s="661"/>
      <c r="S79" s="662"/>
      <c r="T79" s="661"/>
      <c r="U79" s="663"/>
      <c r="V79" s="662"/>
    </row>
    <row r="80" spans="2:22" x14ac:dyDescent="0.25">
      <c r="B80" s="112"/>
      <c r="C80" s="112"/>
      <c r="D80" s="661"/>
      <c r="E80" s="662"/>
      <c r="F80" s="661"/>
      <c r="G80" s="662"/>
      <c r="H80" s="661"/>
      <c r="I80" s="662"/>
      <c r="J80" s="661"/>
      <c r="K80" s="663"/>
      <c r="L80" s="663"/>
      <c r="M80" s="662"/>
      <c r="N80" s="661"/>
      <c r="O80" s="663"/>
      <c r="P80" s="663"/>
      <c r="Q80" s="662"/>
      <c r="R80" s="661"/>
      <c r="S80" s="662"/>
      <c r="T80" s="661"/>
      <c r="U80" s="663"/>
      <c r="V80" s="662"/>
    </row>
    <row r="81" spans="2:22" x14ac:dyDescent="0.25">
      <c r="B81" s="112"/>
      <c r="C81" s="112"/>
      <c r="D81" s="661"/>
      <c r="E81" s="662"/>
      <c r="F81" s="661"/>
      <c r="G81" s="662"/>
      <c r="H81" s="661"/>
      <c r="I81" s="662"/>
      <c r="J81" s="661"/>
      <c r="K81" s="663"/>
      <c r="L81" s="663"/>
      <c r="M81" s="662"/>
      <c r="N81" s="661"/>
      <c r="O81" s="663"/>
      <c r="P81" s="663"/>
      <c r="Q81" s="662"/>
      <c r="R81" s="661"/>
      <c r="S81" s="662"/>
      <c r="T81" s="661"/>
      <c r="U81" s="663"/>
      <c r="V81" s="662"/>
    </row>
    <row r="82" spans="2:22" x14ac:dyDescent="0.25">
      <c r="B82" s="112"/>
      <c r="C82" s="112"/>
      <c r="D82" s="661"/>
      <c r="E82" s="662"/>
      <c r="F82" s="661"/>
      <c r="G82" s="662"/>
      <c r="H82" s="661"/>
      <c r="I82" s="662"/>
      <c r="J82" s="661"/>
      <c r="K82" s="663"/>
      <c r="L82" s="663"/>
      <c r="M82" s="662"/>
      <c r="N82" s="661"/>
      <c r="O82" s="663"/>
      <c r="P82" s="663"/>
      <c r="Q82" s="662"/>
      <c r="R82" s="661"/>
      <c r="S82" s="662"/>
      <c r="T82" s="661"/>
      <c r="U82" s="663"/>
      <c r="V82" s="662"/>
    </row>
    <row r="83" spans="2:22" x14ac:dyDescent="0.25">
      <c r="B83" s="112"/>
      <c r="C83" s="112"/>
      <c r="D83" s="661"/>
      <c r="E83" s="662"/>
      <c r="F83" s="661"/>
      <c r="G83" s="662"/>
      <c r="H83" s="661"/>
      <c r="I83" s="662"/>
      <c r="J83" s="661"/>
      <c r="K83" s="663"/>
      <c r="L83" s="663"/>
      <c r="M83" s="662"/>
      <c r="N83" s="661"/>
      <c r="O83" s="663"/>
      <c r="P83" s="663"/>
      <c r="Q83" s="662"/>
      <c r="R83" s="661"/>
      <c r="S83" s="662"/>
      <c r="T83" s="661"/>
      <c r="U83" s="663"/>
      <c r="V83" s="662"/>
    </row>
    <row r="84" spans="2:22" x14ac:dyDescent="0.25">
      <c r="B84" s="112"/>
      <c r="C84" s="112"/>
      <c r="D84" s="661"/>
      <c r="E84" s="662"/>
      <c r="F84" s="661"/>
      <c r="G84" s="662"/>
      <c r="H84" s="661"/>
      <c r="I84" s="662"/>
      <c r="J84" s="661"/>
      <c r="K84" s="663"/>
      <c r="L84" s="663"/>
      <c r="M84" s="662"/>
      <c r="N84" s="661"/>
      <c r="O84" s="663"/>
      <c r="P84" s="663"/>
      <c r="Q84" s="662"/>
      <c r="R84" s="661"/>
      <c r="S84" s="662"/>
      <c r="T84" s="661"/>
      <c r="U84" s="663"/>
      <c r="V84" s="662"/>
    </row>
    <row r="85" spans="2:22" x14ac:dyDescent="0.25">
      <c r="B85" s="112"/>
      <c r="C85" s="112"/>
      <c r="D85" s="661"/>
      <c r="E85" s="662"/>
      <c r="F85" s="661"/>
      <c r="G85" s="662"/>
      <c r="H85" s="661"/>
      <c r="I85" s="662"/>
      <c r="J85" s="661"/>
      <c r="K85" s="663"/>
      <c r="L85" s="663"/>
      <c r="M85" s="662"/>
      <c r="N85" s="661"/>
      <c r="O85" s="663"/>
      <c r="P85" s="663"/>
      <c r="Q85" s="662"/>
      <c r="R85" s="661"/>
      <c r="S85" s="662"/>
      <c r="T85" s="661"/>
      <c r="U85" s="663"/>
      <c r="V85" s="662"/>
    </row>
    <row r="86" spans="2:22" x14ac:dyDescent="0.25">
      <c r="B86" s="112"/>
      <c r="C86" s="112"/>
      <c r="D86" s="661"/>
      <c r="E86" s="662"/>
      <c r="F86" s="661"/>
      <c r="G86" s="662"/>
      <c r="H86" s="661"/>
      <c r="I86" s="662"/>
      <c r="J86" s="661"/>
      <c r="K86" s="663"/>
      <c r="L86" s="663"/>
      <c r="M86" s="662"/>
      <c r="N86" s="661"/>
      <c r="O86" s="663"/>
      <c r="P86" s="663"/>
      <c r="Q86" s="662"/>
      <c r="R86" s="661"/>
      <c r="S86" s="662"/>
      <c r="T86" s="661"/>
      <c r="U86" s="663"/>
      <c r="V86" s="662"/>
    </row>
    <row r="87" spans="2:22" x14ac:dyDescent="0.25">
      <c r="B87" s="112"/>
      <c r="C87" s="112"/>
      <c r="D87" s="661"/>
      <c r="E87" s="662"/>
      <c r="F87" s="661"/>
      <c r="G87" s="662"/>
      <c r="H87" s="661"/>
      <c r="I87" s="662"/>
      <c r="J87" s="661"/>
      <c r="K87" s="663"/>
      <c r="L87" s="663"/>
      <c r="M87" s="662"/>
      <c r="N87" s="661"/>
      <c r="O87" s="663"/>
      <c r="P87" s="663"/>
      <c r="Q87" s="662"/>
      <c r="R87" s="661"/>
      <c r="S87" s="662"/>
      <c r="T87" s="661"/>
      <c r="U87" s="663"/>
      <c r="V87" s="662"/>
    </row>
    <row r="88" spans="2:22" x14ac:dyDescent="0.25">
      <c r="B88" s="112"/>
      <c r="C88" s="112"/>
      <c r="D88" s="661"/>
      <c r="E88" s="662"/>
      <c r="F88" s="661"/>
      <c r="G88" s="662"/>
      <c r="H88" s="661"/>
      <c r="I88" s="662"/>
      <c r="J88" s="661"/>
      <c r="K88" s="663"/>
      <c r="L88" s="663"/>
      <c r="M88" s="662"/>
      <c r="N88" s="661"/>
      <c r="O88" s="663"/>
      <c r="P88" s="663"/>
      <c r="Q88" s="662"/>
      <c r="R88" s="661"/>
      <c r="S88" s="662"/>
      <c r="T88" s="661"/>
      <c r="U88" s="663"/>
      <c r="V88" s="662"/>
    </row>
    <row r="89" spans="2:22" x14ac:dyDescent="0.25">
      <c r="B89" s="112"/>
      <c r="C89" s="112"/>
      <c r="D89" s="661"/>
      <c r="E89" s="662"/>
      <c r="F89" s="661"/>
      <c r="G89" s="662"/>
      <c r="H89" s="661"/>
      <c r="I89" s="662"/>
      <c r="J89" s="661"/>
      <c r="K89" s="663"/>
      <c r="L89" s="663"/>
      <c r="M89" s="662"/>
      <c r="N89" s="661"/>
      <c r="O89" s="663"/>
      <c r="P89" s="663"/>
      <c r="Q89" s="662"/>
      <c r="R89" s="661"/>
      <c r="S89" s="662"/>
      <c r="T89" s="661"/>
      <c r="U89" s="663"/>
      <c r="V89" s="662"/>
    </row>
    <row r="90" spans="2:22" x14ac:dyDescent="0.25">
      <c r="B90" s="112"/>
      <c r="C90" s="112"/>
      <c r="D90" s="661"/>
      <c r="E90" s="662"/>
      <c r="F90" s="661"/>
      <c r="G90" s="662"/>
      <c r="H90" s="661"/>
      <c r="I90" s="662"/>
      <c r="J90" s="661"/>
      <c r="K90" s="663"/>
      <c r="L90" s="663"/>
      <c r="M90" s="662"/>
      <c r="N90" s="661"/>
      <c r="O90" s="663"/>
      <c r="P90" s="663"/>
      <c r="Q90" s="662"/>
      <c r="R90" s="661"/>
      <c r="S90" s="662"/>
      <c r="T90" s="661"/>
      <c r="U90" s="663"/>
      <c r="V90" s="662"/>
    </row>
    <row r="91" spans="2:22" x14ac:dyDescent="0.25">
      <c r="B91" s="112"/>
      <c r="C91" s="112"/>
      <c r="D91" s="661"/>
      <c r="E91" s="662"/>
      <c r="F91" s="661"/>
      <c r="G91" s="662"/>
      <c r="H91" s="661"/>
      <c r="I91" s="662"/>
      <c r="J91" s="661"/>
      <c r="K91" s="663"/>
      <c r="L91" s="663"/>
      <c r="M91" s="662"/>
      <c r="N91" s="661"/>
      <c r="O91" s="663"/>
      <c r="P91" s="663"/>
      <c r="Q91" s="662"/>
      <c r="R91" s="661"/>
      <c r="S91" s="662"/>
      <c r="T91" s="661"/>
      <c r="U91" s="663"/>
      <c r="V91" s="662"/>
    </row>
    <row r="92" spans="2:22" x14ac:dyDescent="0.25">
      <c r="B92" s="112"/>
      <c r="C92" s="112"/>
      <c r="D92" s="661"/>
      <c r="E92" s="662"/>
      <c r="F92" s="661"/>
      <c r="G92" s="662"/>
      <c r="H92" s="661"/>
      <c r="I92" s="662"/>
      <c r="J92" s="661"/>
      <c r="K92" s="663"/>
      <c r="L92" s="663"/>
      <c r="M92" s="662"/>
      <c r="N92" s="661"/>
      <c r="O92" s="663"/>
      <c r="P92" s="663"/>
      <c r="Q92" s="662"/>
      <c r="R92" s="661"/>
      <c r="S92" s="662"/>
      <c r="T92" s="661"/>
      <c r="U92" s="663"/>
      <c r="V92" s="662"/>
    </row>
    <row r="93" spans="2:22" x14ac:dyDescent="0.25">
      <c r="B93" s="112"/>
      <c r="C93" s="112"/>
      <c r="D93" s="661"/>
      <c r="E93" s="662"/>
      <c r="F93" s="661"/>
      <c r="G93" s="662"/>
      <c r="H93" s="661"/>
      <c r="I93" s="662"/>
      <c r="J93" s="661"/>
      <c r="K93" s="663"/>
      <c r="L93" s="663"/>
      <c r="M93" s="662"/>
      <c r="N93" s="661"/>
      <c r="O93" s="663"/>
      <c r="P93" s="663"/>
      <c r="Q93" s="662"/>
      <c r="R93" s="661"/>
      <c r="S93" s="662"/>
      <c r="T93" s="661"/>
      <c r="U93" s="663"/>
      <c r="V93" s="662"/>
    </row>
    <row r="94" spans="2:22" x14ac:dyDescent="0.25">
      <c r="B94" s="112"/>
      <c r="C94" s="112"/>
      <c r="D94" s="661"/>
      <c r="E94" s="662"/>
      <c r="F94" s="661"/>
      <c r="G94" s="662"/>
      <c r="H94" s="661"/>
      <c r="I94" s="662"/>
      <c r="J94" s="661"/>
      <c r="K94" s="663"/>
      <c r="L94" s="663"/>
      <c r="M94" s="662"/>
      <c r="N94" s="661"/>
      <c r="O94" s="663"/>
      <c r="P94" s="663"/>
      <c r="Q94" s="662"/>
      <c r="R94" s="661"/>
      <c r="S94" s="662"/>
      <c r="T94" s="661"/>
      <c r="U94" s="663"/>
      <c r="V94" s="662"/>
    </row>
    <row r="95" spans="2:22" x14ac:dyDescent="0.25">
      <c r="B95" s="112"/>
      <c r="C95" s="112"/>
      <c r="D95" s="661"/>
      <c r="E95" s="662"/>
      <c r="F95" s="661"/>
      <c r="G95" s="662"/>
      <c r="H95" s="661"/>
      <c r="I95" s="662"/>
      <c r="J95" s="661"/>
      <c r="K95" s="663"/>
      <c r="L95" s="663"/>
      <c r="M95" s="662"/>
      <c r="N95" s="661"/>
      <c r="O95" s="663"/>
      <c r="P95" s="663"/>
      <c r="Q95" s="662"/>
      <c r="R95" s="661"/>
      <c r="S95" s="662"/>
      <c r="T95" s="661"/>
      <c r="U95" s="663"/>
      <c r="V95" s="662"/>
    </row>
    <row r="96" spans="2:22" x14ac:dyDescent="0.25">
      <c r="B96" s="112"/>
      <c r="C96" s="112"/>
      <c r="D96" s="661"/>
      <c r="E96" s="662"/>
      <c r="F96" s="661"/>
      <c r="G96" s="662"/>
      <c r="H96" s="661"/>
      <c r="I96" s="662"/>
      <c r="J96" s="661"/>
      <c r="K96" s="663"/>
      <c r="L96" s="663"/>
      <c r="M96" s="662"/>
      <c r="N96" s="661"/>
      <c r="O96" s="663"/>
      <c r="P96" s="663"/>
      <c r="Q96" s="662"/>
      <c r="R96" s="661"/>
      <c r="S96" s="662"/>
      <c r="T96" s="661"/>
      <c r="U96" s="663"/>
      <c r="V96" s="662"/>
    </row>
    <row r="97" spans="2:22" x14ac:dyDescent="0.25">
      <c r="B97" s="112"/>
      <c r="C97" s="112"/>
      <c r="D97" s="661"/>
      <c r="E97" s="662"/>
      <c r="F97" s="661"/>
      <c r="G97" s="662"/>
      <c r="H97" s="661"/>
      <c r="I97" s="662"/>
      <c r="J97" s="661"/>
      <c r="K97" s="663"/>
      <c r="L97" s="663"/>
      <c r="M97" s="662"/>
      <c r="N97" s="661"/>
      <c r="O97" s="663"/>
      <c r="P97" s="663"/>
      <c r="Q97" s="662"/>
      <c r="R97" s="661"/>
      <c r="S97" s="662"/>
      <c r="T97" s="661"/>
      <c r="U97" s="663"/>
      <c r="V97" s="662"/>
    </row>
    <row r="98" spans="2:22" x14ac:dyDescent="0.25">
      <c r="B98" s="112"/>
      <c r="C98" s="112"/>
      <c r="D98" s="661"/>
      <c r="E98" s="662"/>
      <c r="F98" s="661"/>
      <c r="G98" s="662"/>
      <c r="H98" s="661"/>
      <c r="I98" s="662"/>
      <c r="J98" s="661"/>
      <c r="K98" s="663"/>
      <c r="L98" s="663"/>
      <c r="M98" s="662"/>
      <c r="N98" s="661"/>
      <c r="O98" s="663"/>
      <c r="P98" s="663"/>
      <c r="Q98" s="662"/>
      <c r="R98" s="661"/>
      <c r="S98" s="662"/>
      <c r="T98" s="661"/>
      <c r="U98" s="663"/>
      <c r="V98" s="662"/>
    </row>
    <row r="99" spans="2:22" x14ac:dyDescent="0.25">
      <c r="B99" s="112"/>
      <c r="C99" s="112"/>
      <c r="D99" s="661"/>
      <c r="E99" s="662"/>
      <c r="F99" s="661"/>
      <c r="G99" s="662"/>
      <c r="H99" s="661"/>
      <c r="I99" s="662"/>
      <c r="J99" s="661"/>
      <c r="K99" s="663"/>
      <c r="L99" s="663"/>
      <c r="M99" s="662"/>
      <c r="N99" s="661"/>
      <c r="O99" s="663"/>
      <c r="P99" s="663"/>
      <c r="Q99" s="662"/>
      <c r="R99" s="661"/>
      <c r="S99" s="662"/>
      <c r="T99" s="661"/>
      <c r="U99" s="663"/>
      <c r="V99" s="662"/>
    </row>
    <row r="100" spans="2:22" ht="15.75" thickBot="1" x14ac:dyDescent="0.3"/>
    <row r="101" spans="2:22" x14ac:dyDescent="0.25">
      <c r="B101" s="667" t="s">
        <v>219</v>
      </c>
      <c r="C101" s="670" t="s">
        <v>220</v>
      </c>
      <c r="D101" s="670"/>
      <c r="E101" s="670"/>
      <c r="F101" s="670"/>
      <c r="G101" s="670"/>
      <c r="H101" s="670"/>
      <c r="I101" s="670"/>
      <c r="J101" s="670"/>
      <c r="K101" s="670"/>
      <c r="L101" s="670"/>
      <c r="M101" s="670"/>
      <c r="N101" s="670"/>
      <c r="O101" s="670"/>
      <c r="P101" s="670"/>
      <c r="Q101" s="670"/>
      <c r="R101" s="670"/>
      <c r="S101" s="670"/>
      <c r="T101" s="670"/>
      <c r="U101" s="670"/>
      <c r="V101" s="671"/>
    </row>
    <row r="102" spans="2:22" ht="18" customHeight="1" x14ac:dyDescent="0.25">
      <c r="B102" s="668"/>
      <c r="C102" s="672" t="s">
        <v>221</v>
      </c>
      <c r="D102" s="640"/>
      <c r="E102" s="548"/>
      <c r="F102" s="548"/>
      <c r="G102" s="548"/>
      <c r="H102" s="548"/>
      <c r="I102" s="548"/>
      <c r="J102" s="548"/>
      <c r="K102" s="548"/>
      <c r="L102" s="549"/>
      <c r="M102" s="201" t="s">
        <v>222</v>
      </c>
      <c r="N102" s="202"/>
      <c r="O102" s="202"/>
      <c r="P102" s="202"/>
      <c r="Q102" s="320"/>
      <c r="R102" s="321"/>
      <c r="S102" s="321"/>
      <c r="T102" s="321"/>
      <c r="U102" s="321"/>
      <c r="V102" s="322"/>
    </row>
    <row r="103" spans="2:22" ht="45.75" customHeight="1" x14ac:dyDescent="0.25">
      <c r="B103" s="668"/>
      <c r="C103" s="673"/>
      <c r="D103" s="674"/>
      <c r="E103" s="675"/>
      <c r="F103" s="675"/>
      <c r="G103" s="675"/>
      <c r="H103" s="675"/>
      <c r="I103" s="675"/>
      <c r="J103" s="675"/>
      <c r="K103" s="675"/>
      <c r="L103" s="676"/>
      <c r="M103" s="273"/>
      <c r="N103" s="274"/>
      <c r="O103" s="274"/>
      <c r="P103" s="274"/>
      <c r="Q103" s="323"/>
      <c r="R103" s="324"/>
      <c r="S103" s="324"/>
      <c r="T103" s="324"/>
      <c r="U103" s="324"/>
      <c r="V103" s="325"/>
    </row>
    <row r="104" spans="2:22" ht="15" customHeight="1" x14ac:dyDescent="0.25">
      <c r="B104" s="668"/>
      <c r="C104" s="677" t="s">
        <v>223</v>
      </c>
      <c r="D104" s="640"/>
      <c r="E104" s="548"/>
      <c r="F104" s="548"/>
      <c r="G104" s="548"/>
      <c r="H104" s="548"/>
      <c r="I104" s="548"/>
      <c r="J104" s="548"/>
      <c r="K104" s="548"/>
      <c r="L104" s="549"/>
      <c r="M104" s="201" t="s">
        <v>224</v>
      </c>
      <c r="N104" s="202"/>
      <c r="O104" s="202"/>
      <c r="P104" s="202"/>
      <c r="Q104" s="320"/>
      <c r="R104" s="321"/>
      <c r="S104" s="321"/>
      <c r="T104" s="321"/>
      <c r="U104" s="321"/>
      <c r="V104" s="322"/>
    </row>
    <row r="105" spans="2:22" ht="34.5" customHeight="1" x14ac:dyDescent="0.25">
      <c r="B105" s="668"/>
      <c r="C105" s="678"/>
      <c r="D105" s="680"/>
      <c r="E105" s="681"/>
      <c r="F105" s="681"/>
      <c r="G105" s="681"/>
      <c r="H105" s="681"/>
      <c r="I105" s="681"/>
      <c r="J105" s="681"/>
      <c r="K105" s="681"/>
      <c r="L105" s="682"/>
      <c r="M105" s="273"/>
      <c r="N105" s="274"/>
      <c r="O105" s="274"/>
      <c r="P105" s="274"/>
      <c r="Q105" s="323"/>
      <c r="R105" s="324"/>
      <c r="S105" s="324"/>
      <c r="T105" s="324"/>
      <c r="U105" s="324"/>
      <c r="V105" s="325"/>
    </row>
    <row r="106" spans="2:22" ht="15" customHeight="1" x14ac:dyDescent="0.25">
      <c r="B106" s="668"/>
      <c r="C106" s="678"/>
      <c r="D106" s="680"/>
      <c r="E106" s="681"/>
      <c r="F106" s="681"/>
      <c r="G106" s="681"/>
      <c r="H106" s="681"/>
      <c r="I106" s="681"/>
      <c r="J106" s="681"/>
      <c r="K106" s="681"/>
      <c r="L106" s="682"/>
      <c r="M106" s="201" t="s">
        <v>225</v>
      </c>
      <c r="N106" s="202"/>
      <c r="O106" s="202"/>
      <c r="P106" s="276"/>
      <c r="Q106" s="320"/>
      <c r="R106" s="321"/>
      <c r="S106" s="321"/>
      <c r="T106" s="321"/>
      <c r="U106" s="321"/>
      <c r="V106" s="322"/>
    </row>
    <row r="107" spans="2:22" ht="15.75" thickBot="1" x14ac:dyDescent="0.3">
      <c r="B107" s="669"/>
      <c r="C107" s="679"/>
      <c r="D107" s="641"/>
      <c r="E107" s="642"/>
      <c r="F107" s="642"/>
      <c r="G107" s="642"/>
      <c r="H107" s="642"/>
      <c r="I107" s="642"/>
      <c r="J107" s="642"/>
      <c r="K107" s="642"/>
      <c r="L107" s="643"/>
      <c r="M107" s="664"/>
      <c r="N107" s="665"/>
      <c r="O107" s="665"/>
      <c r="P107" s="666"/>
      <c r="Q107" s="338"/>
      <c r="R107" s="339"/>
      <c r="S107" s="339"/>
      <c r="T107" s="339"/>
      <c r="U107" s="339"/>
      <c r="V107" s="340"/>
    </row>
  </sheetData>
  <mergeCells count="648">
    <mergeCell ref="Q104:V105"/>
    <mergeCell ref="M106:P107"/>
    <mergeCell ref="Q106:V107"/>
    <mergeCell ref="T99:V99"/>
    <mergeCell ref="B101:B107"/>
    <mergeCell ref="C101:V101"/>
    <mergeCell ref="C102:C103"/>
    <mergeCell ref="D102:L103"/>
    <mergeCell ref="M102:P103"/>
    <mergeCell ref="Q102:V103"/>
    <mergeCell ref="C104:C107"/>
    <mergeCell ref="D104:L107"/>
    <mergeCell ref="M104:P105"/>
    <mergeCell ref="D99:E99"/>
    <mergeCell ref="F99:G99"/>
    <mergeCell ref="H99:I99"/>
    <mergeCell ref="J99:M99"/>
    <mergeCell ref="N99:Q99"/>
    <mergeCell ref="R99:S99"/>
    <mergeCell ref="T97:V97"/>
    <mergeCell ref="D98:E98"/>
    <mergeCell ref="F98:G98"/>
    <mergeCell ref="H98:I98"/>
    <mergeCell ref="J98:M98"/>
    <mergeCell ref="N98:Q98"/>
    <mergeCell ref="R98:S98"/>
    <mergeCell ref="T98:V98"/>
    <mergeCell ref="D97:E97"/>
    <mergeCell ref="F97:G97"/>
    <mergeCell ref="H97:I97"/>
    <mergeCell ref="J97:M97"/>
    <mergeCell ref="N97:Q97"/>
    <mergeCell ref="R97:S97"/>
    <mergeCell ref="T95:V95"/>
    <mergeCell ref="D96:E96"/>
    <mergeCell ref="F96:G96"/>
    <mergeCell ref="H96:I96"/>
    <mergeCell ref="J96:M96"/>
    <mergeCell ref="N96:Q96"/>
    <mergeCell ref="R96:S96"/>
    <mergeCell ref="T96:V96"/>
    <mergeCell ref="D95:E95"/>
    <mergeCell ref="F95:G95"/>
    <mergeCell ref="H95:I95"/>
    <mergeCell ref="J95:M95"/>
    <mergeCell ref="N95:Q95"/>
    <mergeCell ref="R95:S95"/>
    <mergeCell ref="T93:V93"/>
    <mergeCell ref="D94:E94"/>
    <mergeCell ref="F94:G94"/>
    <mergeCell ref="H94:I94"/>
    <mergeCell ref="J94:M94"/>
    <mergeCell ref="N94:Q94"/>
    <mergeCell ref="R94:S94"/>
    <mergeCell ref="T94:V94"/>
    <mergeCell ref="D93:E93"/>
    <mergeCell ref="F93:G93"/>
    <mergeCell ref="H93:I93"/>
    <mergeCell ref="J93:M93"/>
    <mergeCell ref="N93:Q93"/>
    <mergeCell ref="R93:S93"/>
    <mergeCell ref="T91:V91"/>
    <mergeCell ref="D92:E92"/>
    <mergeCell ref="F92:G92"/>
    <mergeCell ref="H92:I92"/>
    <mergeCell ref="J92:M92"/>
    <mergeCell ref="N92:Q92"/>
    <mergeCell ref="R92:S92"/>
    <mergeCell ref="T92:V92"/>
    <mergeCell ref="D91:E91"/>
    <mergeCell ref="F91:G91"/>
    <mergeCell ref="H91:I91"/>
    <mergeCell ref="J91:M91"/>
    <mergeCell ref="N91:Q91"/>
    <mergeCell ref="R91:S91"/>
    <mergeCell ref="T89:V89"/>
    <mergeCell ref="D90:E90"/>
    <mergeCell ref="F90:G90"/>
    <mergeCell ref="H90:I90"/>
    <mergeCell ref="J90:M90"/>
    <mergeCell ref="N90:Q90"/>
    <mergeCell ref="R90:S90"/>
    <mergeCell ref="T90:V90"/>
    <mergeCell ref="D89:E89"/>
    <mergeCell ref="F89:G89"/>
    <mergeCell ref="H89:I89"/>
    <mergeCell ref="J89:M89"/>
    <mergeCell ref="N89:Q89"/>
    <mergeCell ref="R89:S89"/>
    <mergeCell ref="T87:V87"/>
    <mergeCell ref="D88:E88"/>
    <mergeCell ref="F88:G88"/>
    <mergeCell ref="H88:I88"/>
    <mergeCell ref="J88:M88"/>
    <mergeCell ref="N88:Q88"/>
    <mergeCell ref="R88:S88"/>
    <mergeCell ref="T88:V88"/>
    <mergeCell ref="D87:E87"/>
    <mergeCell ref="F87:G87"/>
    <mergeCell ref="H87:I87"/>
    <mergeCell ref="J87:M87"/>
    <mergeCell ref="N87:Q87"/>
    <mergeCell ref="R87:S87"/>
    <mergeCell ref="T85:V85"/>
    <mergeCell ref="D86:E86"/>
    <mergeCell ref="F86:G86"/>
    <mergeCell ref="H86:I86"/>
    <mergeCell ref="J86:M86"/>
    <mergeCell ref="N86:Q86"/>
    <mergeCell ref="R86:S86"/>
    <mergeCell ref="T86:V86"/>
    <mergeCell ref="D85:E85"/>
    <mergeCell ref="F85:G85"/>
    <mergeCell ref="H85:I85"/>
    <mergeCell ref="J85:M85"/>
    <mergeCell ref="N85:Q85"/>
    <mergeCell ref="R85:S85"/>
    <mergeCell ref="T83:V83"/>
    <mergeCell ref="D84:E84"/>
    <mergeCell ref="F84:G84"/>
    <mergeCell ref="H84:I84"/>
    <mergeCell ref="J84:M84"/>
    <mergeCell ref="N84:Q84"/>
    <mergeCell ref="R84:S84"/>
    <mergeCell ref="T84:V84"/>
    <mergeCell ref="D83:E83"/>
    <mergeCell ref="F83:G83"/>
    <mergeCell ref="H83:I83"/>
    <mergeCell ref="J83:M83"/>
    <mergeCell ref="N83:Q83"/>
    <mergeCell ref="R83:S83"/>
    <mergeCell ref="T81:V81"/>
    <mergeCell ref="D82:E82"/>
    <mergeCell ref="F82:G82"/>
    <mergeCell ref="H82:I82"/>
    <mergeCell ref="J82:M82"/>
    <mergeCell ref="N82:Q82"/>
    <mergeCell ref="R82:S82"/>
    <mergeCell ref="T82:V82"/>
    <mergeCell ref="D81:E81"/>
    <mergeCell ref="F81:G81"/>
    <mergeCell ref="H81:I81"/>
    <mergeCell ref="J81:M81"/>
    <mergeCell ref="N81:Q81"/>
    <mergeCell ref="R81:S81"/>
    <mergeCell ref="T79:V79"/>
    <mergeCell ref="D80:E80"/>
    <mergeCell ref="F80:G80"/>
    <mergeCell ref="H80:I80"/>
    <mergeCell ref="J80:M80"/>
    <mergeCell ref="N80:Q80"/>
    <mergeCell ref="R80:S80"/>
    <mergeCell ref="T80:V80"/>
    <mergeCell ref="D79:E79"/>
    <mergeCell ref="F79:G79"/>
    <mergeCell ref="H79:I79"/>
    <mergeCell ref="J79:M79"/>
    <mergeCell ref="N79:Q79"/>
    <mergeCell ref="R79:S79"/>
    <mergeCell ref="T77:V77"/>
    <mergeCell ref="D78:E78"/>
    <mergeCell ref="F78:G78"/>
    <mergeCell ref="H78:I78"/>
    <mergeCell ref="J78:M78"/>
    <mergeCell ref="N78:Q78"/>
    <mergeCell ref="R78:S78"/>
    <mergeCell ref="T78:V78"/>
    <mergeCell ref="D77:E77"/>
    <mergeCell ref="F77:G77"/>
    <mergeCell ref="H77:I77"/>
    <mergeCell ref="J77:M77"/>
    <mergeCell ref="N77:Q77"/>
    <mergeCell ref="R77:S77"/>
    <mergeCell ref="T75:V75"/>
    <mergeCell ref="D76:E76"/>
    <mergeCell ref="F76:G76"/>
    <mergeCell ref="H76:I76"/>
    <mergeCell ref="J76:M76"/>
    <mergeCell ref="N76:Q76"/>
    <mergeCell ref="R76:S76"/>
    <mergeCell ref="T76:V76"/>
    <mergeCell ref="D75:E75"/>
    <mergeCell ref="F75:G75"/>
    <mergeCell ref="H75:I75"/>
    <mergeCell ref="J75:M75"/>
    <mergeCell ref="N75:Q75"/>
    <mergeCell ref="R75:S75"/>
    <mergeCell ref="T73:V73"/>
    <mergeCell ref="D74:E74"/>
    <mergeCell ref="F74:G74"/>
    <mergeCell ref="H74:I74"/>
    <mergeCell ref="J74:M74"/>
    <mergeCell ref="N74:Q74"/>
    <mergeCell ref="R74:S74"/>
    <mergeCell ref="T74:V74"/>
    <mergeCell ref="D73:E73"/>
    <mergeCell ref="F73:G73"/>
    <mergeCell ref="H73:I73"/>
    <mergeCell ref="J73:M73"/>
    <mergeCell ref="N73:Q73"/>
    <mergeCell ref="R73:S73"/>
    <mergeCell ref="T71:V71"/>
    <mergeCell ref="D72:E72"/>
    <mergeCell ref="F72:G72"/>
    <mergeCell ref="H72:I72"/>
    <mergeCell ref="J72:M72"/>
    <mergeCell ref="N72:Q72"/>
    <mergeCell ref="R72:S72"/>
    <mergeCell ref="T72:V72"/>
    <mergeCell ref="D71:E71"/>
    <mergeCell ref="F71:G71"/>
    <mergeCell ref="H71:I71"/>
    <mergeCell ref="J71:M71"/>
    <mergeCell ref="N71:Q71"/>
    <mergeCell ref="R71:S71"/>
    <mergeCell ref="T69:V69"/>
    <mergeCell ref="D70:E70"/>
    <mergeCell ref="F70:G70"/>
    <mergeCell ref="H70:I70"/>
    <mergeCell ref="J70:M70"/>
    <mergeCell ref="N70:Q70"/>
    <mergeCell ref="R70:S70"/>
    <mergeCell ref="T70:V70"/>
    <mergeCell ref="D69:E69"/>
    <mergeCell ref="F69:G69"/>
    <mergeCell ref="H69:I69"/>
    <mergeCell ref="J69:M69"/>
    <mergeCell ref="N69:Q69"/>
    <mergeCell ref="R69:S69"/>
    <mergeCell ref="T67:V67"/>
    <mergeCell ref="D68:E68"/>
    <mergeCell ref="F68:G68"/>
    <mergeCell ref="H68:I68"/>
    <mergeCell ref="J68:M68"/>
    <mergeCell ref="N68:Q68"/>
    <mergeCell ref="R68:S68"/>
    <mergeCell ref="T68:V68"/>
    <mergeCell ref="D67:E67"/>
    <mergeCell ref="F67:G67"/>
    <mergeCell ref="H67:I67"/>
    <mergeCell ref="J67:M67"/>
    <mergeCell ref="N67:Q67"/>
    <mergeCell ref="R67:S67"/>
    <mergeCell ref="T65:V65"/>
    <mergeCell ref="D66:E66"/>
    <mergeCell ref="F66:G66"/>
    <mergeCell ref="H66:I66"/>
    <mergeCell ref="J66:M66"/>
    <mergeCell ref="N66:Q66"/>
    <mergeCell ref="R66:S66"/>
    <mergeCell ref="T66:V66"/>
    <mergeCell ref="D65:E65"/>
    <mergeCell ref="F65:G65"/>
    <mergeCell ref="H65:I65"/>
    <mergeCell ref="J65:M65"/>
    <mergeCell ref="N65:Q65"/>
    <mergeCell ref="R65:S65"/>
    <mergeCell ref="T63:V63"/>
    <mergeCell ref="D64:E64"/>
    <mergeCell ref="F64:G64"/>
    <mergeCell ref="H64:I64"/>
    <mergeCell ref="J64:M64"/>
    <mergeCell ref="N64:Q64"/>
    <mergeCell ref="R64:S64"/>
    <mergeCell ref="T64:V64"/>
    <mergeCell ref="D63:E63"/>
    <mergeCell ref="F63:G63"/>
    <mergeCell ref="H63:I63"/>
    <mergeCell ref="J63:M63"/>
    <mergeCell ref="N63:Q63"/>
    <mergeCell ref="R63:S63"/>
    <mergeCell ref="T61:V61"/>
    <mergeCell ref="D62:E62"/>
    <mergeCell ref="F62:G62"/>
    <mergeCell ref="H62:I62"/>
    <mergeCell ref="J62:M62"/>
    <mergeCell ref="N62:Q62"/>
    <mergeCell ref="R62:S62"/>
    <mergeCell ref="T62:V62"/>
    <mergeCell ref="D61:E61"/>
    <mergeCell ref="F61:G61"/>
    <mergeCell ref="H61:I61"/>
    <mergeCell ref="J61:M61"/>
    <mergeCell ref="N61:Q61"/>
    <mergeCell ref="R61:S61"/>
    <mergeCell ref="T59:V59"/>
    <mergeCell ref="D60:E60"/>
    <mergeCell ref="F60:G60"/>
    <mergeCell ref="H60:I60"/>
    <mergeCell ref="J60:M60"/>
    <mergeCell ref="N60:Q60"/>
    <mergeCell ref="R60:S60"/>
    <mergeCell ref="T60:V60"/>
    <mergeCell ref="D59:E59"/>
    <mergeCell ref="F59:G59"/>
    <mergeCell ref="H59:I59"/>
    <mergeCell ref="J59:M59"/>
    <mergeCell ref="N59:Q59"/>
    <mergeCell ref="R59:S59"/>
    <mergeCell ref="T57:V57"/>
    <mergeCell ref="D58:E58"/>
    <mergeCell ref="F58:G58"/>
    <mergeCell ref="H58:I58"/>
    <mergeCell ref="J58:M58"/>
    <mergeCell ref="N58:Q58"/>
    <mergeCell ref="R58:S58"/>
    <mergeCell ref="T58:V58"/>
    <mergeCell ref="D57:E57"/>
    <mergeCell ref="F57:G57"/>
    <mergeCell ref="H57:I57"/>
    <mergeCell ref="J57:M57"/>
    <mergeCell ref="N57:Q57"/>
    <mergeCell ref="R57:S57"/>
    <mergeCell ref="T55:V55"/>
    <mergeCell ref="D56:E56"/>
    <mergeCell ref="F56:G56"/>
    <mergeCell ref="H56:I56"/>
    <mergeCell ref="J56:M56"/>
    <mergeCell ref="N56:Q56"/>
    <mergeCell ref="R56:S56"/>
    <mergeCell ref="T56:V56"/>
    <mergeCell ref="D55:E55"/>
    <mergeCell ref="F55:G55"/>
    <mergeCell ref="H55:I55"/>
    <mergeCell ref="J55:M55"/>
    <mergeCell ref="N55:Q55"/>
    <mergeCell ref="R55:S55"/>
    <mergeCell ref="T53:V53"/>
    <mergeCell ref="D54:E54"/>
    <mergeCell ref="F54:G54"/>
    <mergeCell ref="H54:I54"/>
    <mergeCell ref="J54:M54"/>
    <mergeCell ref="N54:Q54"/>
    <mergeCell ref="R54:S54"/>
    <mergeCell ref="T54:V54"/>
    <mergeCell ref="D53:E53"/>
    <mergeCell ref="F53:G53"/>
    <mergeCell ref="H53:I53"/>
    <mergeCell ref="J53:M53"/>
    <mergeCell ref="N53:Q53"/>
    <mergeCell ref="R53:S53"/>
    <mergeCell ref="T51:V51"/>
    <mergeCell ref="D52:E52"/>
    <mergeCell ref="F52:G52"/>
    <mergeCell ref="H52:I52"/>
    <mergeCell ref="J52:M52"/>
    <mergeCell ref="N52:Q52"/>
    <mergeCell ref="R52:S52"/>
    <mergeCell ref="T52:V52"/>
    <mergeCell ref="D51:E51"/>
    <mergeCell ref="F51:G51"/>
    <mergeCell ref="H51:I51"/>
    <mergeCell ref="J51:M51"/>
    <mergeCell ref="N51:Q51"/>
    <mergeCell ref="R51:S51"/>
    <mergeCell ref="T49:V49"/>
    <mergeCell ref="D50:E50"/>
    <mergeCell ref="F50:G50"/>
    <mergeCell ref="H50:I50"/>
    <mergeCell ref="J50:M50"/>
    <mergeCell ref="N50:Q50"/>
    <mergeCell ref="R50:S50"/>
    <mergeCell ref="T50:V50"/>
    <mergeCell ref="D49:E49"/>
    <mergeCell ref="F49:G49"/>
    <mergeCell ref="H49:I49"/>
    <mergeCell ref="J49:M49"/>
    <mergeCell ref="N49:Q49"/>
    <mergeCell ref="R49:S49"/>
    <mergeCell ref="T47:V47"/>
    <mergeCell ref="D48:E48"/>
    <mergeCell ref="F48:G48"/>
    <mergeCell ref="H48:I48"/>
    <mergeCell ref="J48:M48"/>
    <mergeCell ref="N48:Q48"/>
    <mergeCell ref="R48:S48"/>
    <mergeCell ref="T48:V48"/>
    <mergeCell ref="D47:E47"/>
    <mergeCell ref="F47:G47"/>
    <mergeCell ref="H47:I47"/>
    <mergeCell ref="J47:M47"/>
    <mergeCell ref="N47:Q47"/>
    <mergeCell ref="R47:S47"/>
    <mergeCell ref="T45:V45"/>
    <mergeCell ref="D46:E46"/>
    <mergeCell ref="F46:G46"/>
    <mergeCell ref="H46:I46"/>
    <mergeCell ref="J46:M46"/>
    <mergeCell ref="N46:Q46"/>
    <mergeCell ref="R46:S46"/>
    <mergeCell ref="T46:V46"/>
    <mergeCell ref="D45:E45"/>
    <mergeCell ref="F45:G45"/>
    <mergeCell ref="H45:I45"/>
    <mergeCell ref="J45:M45"/>
    <mergeCell ref="N45:Q45"/>
    <mergeCell ref="R45:S45"/>
    <mergeCell ref="T43:V43"/>
    <mergeCell ref="D44:E44"/>
    <mergeCell ref="F44:G44"/>
    <mergeCell ref="H44:I44"/>
    <mergeCell ref="J44:M44"/>
    <mergeCell ref="N44:Q44"/>
    <mergeCell ref="R44:S44"/>
    <mergeCell ref="T44:V44"/>
    <mergeCell ref="D43:E43"/>
    <mergeCell ref="F43:G43"/>
    <mergeCell ref="H43:I43"/>
    <mergeCell ref="J43:M43"/>
    <mergeCell ref="N43:Q43"/>
    <mergeCell ref="R43:S43"/>
    <mergeCell ref="T41:V41"/>
    <mergeCell ref="D42:E42"/>
    <mergeCell ref="F42:G42"/>
    <mergeCell ref="H42:I42"/>
    <mergeCell ref="J42:M42"/>
    <mergeCell ref="N42:Q42"/>
    <mergeCell ref="R42:S42"/>
    <mergeCell ref="T42:V42"/>
    <mergeCell ref="D41:E41"/>
    <mergeCell ref="F41:G41"/>
    <mergeCell ref="H41:I41"/>
    <mergeCell ref="J41:M41"/>
    <mergeCell ref="N41:Q41"/>
    <mergeCell ref="R41:S41"/>
    <mergeCell ref="T39:V39"/>
    <mergeCell ref="D40:E40"/>
    <mergeCell ref="F40:G40"/>
    <mergeCell ref="H40:I40"/>
    <mergeCell ref="J40:M40"/>
    <mergeCell ref="N40:Q40"/>
    <mergeCell ref="R40:S40"/>
    <mergeCell ref="T40:V40"/>
    <mergeCell ref="D39:E39"/>
    <mergeCell ref="F39:G39"/>
    <mergeCell ref="H39:I39"/>
    <mergeCell ref="J39:M39"/>
    <mergeCell ref="N39:Q39"/>
    <mergeCell ref="R39:S39"/>
    <mergeCell ref="T37:V37"/>
    <mergeCell ref="D38:E38"/>
    <mergeCell ref="F38:G38"/>
    <mergeCell ref="H38:I38"/>
    <mergeCell ref="J38:M38"/>
    <mergeCell ref="N38:Q38"/>
    <mergeCell ref="R38:S38"/>
    <mergeCell ref="T38:V38"/>
    <mergeCell ref="D37:E37"/>
    <mergeCell ref="F37:G37"/>
    <mergeCell ref="H37:I37"/>
    <mergeCell ref="J37:M37"/>
    <mergeCell ref="N37:Q37"/>
    <mergeCell ref="R37:S37"/>
    <mergeCell ref="T35:V35"/>
    <mergeCell ref="D36:E36"/>
    <mergeCell ref="F36:G36"/>
    <mergeCell ref="H36:I36"/>
    <mergeCell ref="J36:M36"/>
    <mergeCell ref="N36:Q36"/>
    <mergeCell ref="R36:S36"/>
    <mergeCell ref="T36:V36"/>
    <mergeCell ref="D35:E35"/>
    <mergeCell ref="F35:G35"/>
    <mergeCell ref="H35:I35"/>
    <mergeCell ref="J35:M35"/>
    <mergeCell ref="N35:Q35"/>
    <mergeCell ref="R35:S35"/>
    <mergeCell ref="T33:V33"/>
    <mergeCell ref="D34:E34"/>
    <mergeCell ref="F34:G34"/>
    <mergeCell ref="H34:I34"/>
    <mergeCell ref="J34:M34"/>
    <mergeCell ref="N34:Q34"/>
    <mergeCell ref="R34:S34"/>
    <mergeCell ref="T34:V34"/>
    <mergeCell ref="D33:E33"/>
    <mergeCell ref="F33:G33"/>
    <mergeCell ref="H33:I33"/>
    <mergeCell ref="J33:M33"/>
    <mergeCell ref="N33:Q33"/>
    <mergeCell ref="R33:S33"/>
    <mergeCell ref="T31:V31"/>
    <mergeCell ref="D32:E32"/>
    <mergeCell ref="F32:G32"/>
    <mergeCell ref="H32:I32"/>
    <mergeCell ref="J32:M32"/>
    <mergeCell ref="N32:Q32"/>
    <mergeCell ref="R32:S32"/>
    <mergeCell ref="T32:V32"/>
    <mergeCell ref="D31:E31"/>
    <mergeCell ref="F31:G31"/>
    <mergeCell ref="H31:I31"/>
    <mergeCell ref="J31:M31"/>
    <mergeCell ref="N31:Q31"/>
    <mergeCell ref="R31:S31"/>
    <mergeCell ref="T29:V29"/>
    <mergeCell ref="D30:E30"/>
    <mergeCell ref="F30:G30"/>
    <mergeCell ref="H30:I30"/>
    <mergeCell ref="J30:M30"/>
    <mergeCell ref="N30:Q30"/>
    <mergeCell ref="R30:S30"/>
    <mergeCell ref="T30:V30"/>
    <mergeCell ref="D29:E29"/>
    <mergeCell ref="F29:G29"/>
    <mergeCell ref="H29:I29"/>
    <mergeCell ref="J29:M29"/>
    <mergeCell ref="N29:Q29"/>
    <mergeCell ref="R29:S29"/>
    <mergeCell ref="T27:V27"/>
    <mergeCell ref="D28:E28"/>
    <mergeCell ref="F28:G28"/>
    <mergeCell ref="H28:I28"/>
    <mergeCell ref="J28:M28"/>
    <mergeCell ref="N28:Q28"/>
    <mergeCell ref="R28:S28"/>
    <mergeCell ref="T28:V28"/>
    <mergeCell ref="D27:E27"/>
    <mergeCell ref="F27:G27"/>
    <mergeCell ref="H27:I27"/>
    <mergeCell ref="J27:M27"/>
    <mergeCell ref="N27:Q27"/>
    <mergeCell ref="R27:S27"/>
    <mergeCell ref="T25:V25"/>
    <mergeCell ref="D26:E26"/>
    <mergeCell ref="F26:G26"/>
    <mergeCell ref="H26:I26"/>
    <mergeCell ref="J26:M26"/>
    <mergeCell ref="N26:Q26"/>
    <mergeCell ref="R26:S26"/>
    <mergeCell ref="T26:V26"/>
    <mergeCell ref="D25:E25"/>
    <mergeCell ref="F25:G25"/>
    <mergeCell ref="H25:I25"/>
    <mergeCell ref="J25:M25"/>
    <mergeCell ref="N25:Q25"/>
    <mergeCell ref="R25:S25"/>
    <mergeCell ref="T23:V23"/>
    <mergeCell ref="D24:E24"/>
    <mergeCell ref="F24:G24"/>
    <mergeCell ref="H24:I24"/>
    <mergeCell ref="J24:M24"/>
    <mergeCell ref="N24:Q24"/>
    <mergeCell ref="R24:S24"/>
    <mergeCell ref="T24:V24"/>
    <mergeCell ref="D23:E23"/>
    <mergeCell ref="F23:G23"/>
    <mergeCell ref="H23:I23"/>
    <mergeCell ref="J23:M23"/>
    <mergeCell ref="N23:Q23"/>
    <mergeCell ref="R23:S23"/>
    <mergeCell ref="T21:V21"/>
    <mergeCell ref="D22:E22"/>
    <mergeCell ref="F22:G22"/>
    <mergeCell ref="H22:I22"/>
    <mergeCell ref="J22:M22"/>
    <mergeCell ref="N22:Q22"/>
    <mergeCell ref="R22:S22"/>
    <mergeCell ref="T22:V22"/>
    <mergeCell ref="D21:E21"/>
    <mergeCell ref="F21:G21"/>
    <mergeCell ref="H21:I21"/>
    <mergeCell ref="J21:M21"/>
    <mergeCell ref="N21:Q21"/>
    <mergeCell ref="R21:S21"/>
    <mergeCell ref="T19:V19"/>
    <mergeCell ref="D20:E20"/>
    <mergeCell ref="F20:G20"/>
    <mergeCell ref="H20:I20"/>
    <mergeCell ref="J20:M20"/>
    <mergeCell ref="N20:Q20"/>
    <mergeCell ref="R20:S20"/>
    <mergeCell ref="T20:V20"/>
    <mergeCell ref="D19:E19"/>
    <mergeCell ref="F19:G19"/>
    <mergeCell ref="H19:I19"/>
    <mergeCell ref="J19:M19"/>
    <mergeCell ref="N19:Q19"/>
    <mergeCell ref="R19:S19"/>
    <mergeCell ref="T17:V17"/>
    <mergeCell ref="D18:E18"/>
    <mergeCell ref="F18:G18"/>
    <mergeCell ref="H18:I18"/>
    <mergeCell ref="J18:M18"/>
    <mergeCell ref="N18:Q18"/>
    <mergeCell ref="R18:S18"/>
    <mergeCell ref="T18:V18"/>
    <mergeCell ref="D17:E17"/>
    <mergeCell ref="F17:G17"/>
    <mergeCell ref="H17:I17"/>
    <mergeCell ref="J17:M17"/>
    <mergeCell ref="N17:Q17"/>
    <mergeCell ref="R17:S17"/>
    <mergeCell ref="T15:V15"/>
    <mergeCell ref="D16:E16"/>
    <mergeCell ref="F16:G16"/>
    <mergeCell ref="H16:I16"/>
    <mergeCell ref="J16:M16"/>
    <mergeCell ref="N16:Q16"/>
    <mergeCell ref="R16:S16"/>
    <mergeCell ref="T16:V16"/>
    <mergeCell ref="D15:E15"/>
    <mergeCell ref="F15:G15"/>
    <mergeCell ref="H15:I15"/>
    <mergeCell ref="J15:M15"/>
    <mergeCell ref="N15:Q15"/>
    <mergeCell ref="R15:S15"/>
    <mergeCell ref="T13:V13"/>
    <mergeCell ref="D14:E14"/>
    <mergeCell ref="F14:G14"/>
    <mergeCell ref="H14:I14"/>
    <mergeCell ref="J14:M14"/>
    <mergeCell ref="N14:Q14"/>
    <mergeCell ref="R14:S14"/>
    <mergeCell ref="T14:V14"/>
    <mergeCell ref="D13:E13"/>
    <mergeCell ref="F13:G13"/>
    <mergeCell ref="H13:I13"/>
    <mergeCell ref="J13:M13"/>
    <mergeCell ref="N13:Q13"/>
    <mergeCell ref="R13:S13"/>
    <mergeCell ref="D7:H7"/>
    <mergeCell ref="I7:N8"/>
    <mergeCell ref="O7:V7"/>
    <mergeCell ref="B8:C8"/>
    <mergeCell ref="D8:H8"/>
    <mergeCell ref="O8:V8"/>
    <mergeCell ref="B10:V10"/>
    <mergeCell ref="B11:V11"/>
    <mergeCell ref="D12:E12"/>
    <mergeCell ref="F12:G12"/>
    <mergeCell ref="H12:I12"/>
    <mergeCell ref="J12:M12"/>
    <mergeCell ref="N12:Q12"/>
    <mergeCell ref="R12:S12"/>
    <mergeCell ref="T12:V12"/>
    <mergeCell ref="B1:V2"/>
    <mergeCell ref="B3:V3"/>
    <mergeCell ref="D4:H4"/>
    <mergeCell ref="I4:N4"/>
    <mergeCell ref="O4:V4"/>
    <mergeCell ref="D5:H5"/>
    <mergeCell ref="I5:N5"/>
    <mergeCell ref="O5:V5"/>
    <mergeCell ref="B6:C6"/>
    <mergeCell ref="D6:H6"/>
    <mergeCell ref="I6:N6"/>
    <mergeCell ref="O6:V6"/>
  </mergeCells>
  <conditionalFormatting sqref="F9:V9 F108:V1048576">
    <cfRule type="cellIs" dxfId="11" priority="3" operator="equal">
      <formula>"X"</formula>
    </cfRule>
    <cfRule type="cellIs" dxfId="10" priority="4" operator="equal">
      <formula>"X"</formula>
    </cfRule>
  </conditionalFormatting>
  <conditionalFormatting sqref="F100:V100">
    <cfRule type="cellIs" dxfId="9" priority="1" operator="equal">
      <formula>"X"</formula>
    </cfRule>
    <cfRule type="cellIs" dxfId="8" priority="2" operator="equal">
      <formula>"X"</formula>
    </cfRule>
  </conditionalFormatting>
  <pageMargins left="0.7" right="0.7" top="0.75" bottom="0.75" header="0.3" footer="0.3"/>
  <pageSetup orientation="portrait" r:id="rId1"/>
  <headerFooter>
    <oddHeader>&amp;CTRIBAL BROADBAND CONNECTIVITY PROGRAM REPORTS ADDENDUM 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17</xdr:col>
                    <xdr:colOff>619125</xdr:colOff>
                    <xdr:row>5</xdr:row>
                    <xdr:rowOff>85725</xdr:rowOff>
                  </from>
                  <to>
                    <xdr:col>18</xdr:col>
                    <xdr:colOff>209550</xdr:colOff>
                    <xdr:row>7</xdr:row>
                    <xdr:rowOff>114300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17</xdr:col>
                    <xdr:colOff>619125</xdr:colOff>
                    <xdr:row>6</xdr:row>
                    <xdr:rowOff>85725</xdr:rowOff>
                  </from>
                  <to>
                    <xdr:col>18</xdr:col>
                    <xdr:colOff>209550</xdr:colOff>
                    <xdr:row>8</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07"/>
  <sheetViews>
    <sheetView showGridLines="0" zoomScaleNormal="100" workbookViewId="0">
      <selection activeCell="B11" sqref="B11:V11"/>
    </sheetView>
  </sheetViews>
  <sheetFormatPr defaultColWidth="8.85546875" defaultRowHeight="15" x14ac:dyDescent="0.25"/>
  <cols>
    <col min="1" max="1" width="2.42578125" customWidth="1"/>
    <col min="2" max="2" width="19.42578125" customWidth="1"/>
    <col min="3" max="3" width="45.85546875" customWidth="1"/>
    <col min="4" max="4" width="19.7109375" bestFit="1" customWidth="1"/>
    <col min="5" max="5" width="7.85546875" customWidth="1"/>
    <col min="6" max="17" width="7" customWidth="1"/>
    <col min="18" max="18" width="10.28515625" customWidth="1"/>
    <col min="19" max="19" width="7" customWidth="1"/>
    <col min="20" max="22" width="5.28515625" customWidth="1"/>
  </cols>
  <sheetData>
    <row r="1" spans="2:22" x14ac:dyDescent="0.25">
      <c r="B1" s="631" t="s">
        <v>9</v>
      </c>
      <c r="C1" s="631"/>
      <c r="D1" s="631"/>
      <c r="E1" s="631"/>
      <c r="F1" s="631"/>
      <c r="G1" s="631"/>
      <c r="H1" s="631"/>
      <c r="I1" s="631"/>
      <c r="J1" s="631"/>
      <c r="K1" s="631"/>
      <c r="L1" s="631"/>
      <c r="M1" s="631"/>
      <c r="N1" s="631"/>
      <c r="O1" s="631"/>
      <c r="P1" s="631"/>
      <c r="Q1" s="631"/>
      <c r="R1" s="631"/>
      <c r="S1" s="631"/>
      <c r="T1" s="631"/>
      <c r="U1" s="631"/>
      <c r="V1" s="631"/>
    </row>
    <row r="2" spans="2:22" ht="12" customHeight="1" thickBot="1" x14ac:dyDescent="0.3">
      <c r="B2" s="632"/>
      <c r="C2" s="632"/>
      <c r="D2" s="632"/>
      <c r="E2" s="632"/>
      <c r="F2" s="632"/>
      <c r="G2" s="632"/>
      <c r="H2" s="632"/>
      <c r="I2" s="632"/>
      <c r="J2" s="632"/>
      <c r="K2" s="632"/>
      <c r="L2" s="632"/>
      <c r="M2" s="632"/>
      <c r="N2" s="632"/>
      <c r="O2" s="632"/>
      <c r="P2" s="632"/>
      <c r="Q2" s="632"/>
      <c r="R2" s="632"/>
      <c r="S2" s="632"/>
      <c r="T2" s="632"/>
      <c r="U2" s="632"/>
      <c r="V2" s="632"/>
    </row>
    <row r="3" spans="2:22" ht="21.75" thickBot="1" x14ac:dyDescent="0.3">
      <c r="B3" s="633" t="s">
        <v>394</v>
      </c>
      <c r="C3" s="634"/>
      <c r="D3" s="634"/>
      <c r="E3" s="634"/>
      <c r="F3" s="634"/>
      <c r="G3" s="634"/>
      <c r="H3" s="634"/>
      <c r="I3" s="634"/>
      <c r="J3" s="634"/>
      <c r="K3" s="634"/>
      <c r="L3" s="634"/>
      <c r="M3" s="634"/>
      <c r="N3" s="634"/>
      <c r="O3" s="634"/>
      <c r="P3" s="634"/>
      <c r="Q3" s="634"/>
      <c r="R3" s="634"/>
      <c r="S3" s="634"/>
      <c r="T3" s="634"/>
      <c r="U3" s="634"/>
      <c r="V3" s="635"/>
    </row>
    <row r="4" spans="2:22" ht="15" customHeight="1" x14ac:dyDescent="0.25">
      <c r="B4" s="107" t="s">
        <v>371</v>
      </c>
      <c r="C4" s="113"/>
      <c r="D4" s="636"/>
      <c r="E4" s="636"/>
      <c r="F4" s="636"/>
      <c r="G4" s="636"/>
      <c r="H4" s="637"/>
      <c r="I4" s="267" t="s">
        <v>372</v>
      </c>
      <c r="J4" s="268"/>
      <c r="K4" s="268"/>
      <c r="L4" s="268"/>
      <c r="M4" s="268"/>
      <c r="N4" s="269"/>
      <c r="O4" s="267"/>
      <c r="P4" s="268"/>
      <c r="Q4" s="268"/>
      <c r="R4" s="268"/>
      <c r="S4" s="268"/>
      <c r="T4" s="268"/>
      <c r="U4" s="268"/>
      <c r="V4" s="462"/>
    </row>
    <row r="5" spans="2:22" x14ac:dyDescent="0.25">
      <c r="B5" s="108" t="s">
        <v>373</v>
      </c>
      <c r="C5" s="111"/>
      <c r="D5" s="542"/>
      <c r="E5" s="542"/>
      <c r="F5" s="542"/>
      <c r="G5" s="542"/>
      <c r="H5" s="543"/>
      <c r="I5" s="638" t="s">
        <v>374</v>
      </c>
      <c r="J5" s="542"/>
      <c r="K5" s="542"/>
      <c r="L5" s="542"/>
      <c r="M5" s="542"/>
      <c r="N5" s="543"/>
      <c r="O5" s="638"/>
      <c r="P5" s="542"/>
      <c r="Q5" s="542"/>
      <c r="R5" s="542"/>
      <c r="S5" s="542"/>
      <c r="T5" s="542"/>
      <c r="U5" s="542"/>
      <c r="V5" s="639"/>
    </row>
    <row r="6" spans="2:22" ht="15" customHeight="1" x14ac:dyDescent="0.25">
      <c r="B6" s="541" t="s">
        <v>375</v>
      </c>
      <c r="C6" s="639"/>
      <c r="D6" s="542"/>
      <c r="E6" s="542"/>
      <c r="F6" s="542"/>
      <c r="G6" s="542"/>
      <c r="H6" s="543"/>
      <c r="I6" s="638" t="s">
        <v>376</v>
      </c>
      <c r="J6" s="542"/>
      <c r="K6" s="542"/>
      <c r="L6" s="542"/>
      <c r="M6" s="542"/>
      <c r="N6" s="543"/>
      <c r="O6" s="638"/>
      <c r="P6" s="542"/>
      <c r="Q6" s="542"/>
      <c r="R6" s="542"/>
      <c r="S6" s="542"/>
      <c r="T6" s="542"/>
      <c r="U6" s="542"/>
      <c r="V6" s="639"/>
    </row>
    <row r="7" spans="2:22" s="115" customFormat="1" x14ac:dyDescent="0.25">
      <c r="B7" s="109" t="s">
        <v>377</v>
      </c>
      <c r="C7" s="114"/>
      <c r="D7" s="542"/>
      <c r="E7" s="542"/>
      <c r="F7" s="542"/>
      <c r="G7" s="542"/>
      <c r="H7" s="543"/>
      <c r="I7" s="640" t="s">
        <v>383</v>
      </c>
      <c r="J7" s="548"/>
      <c r="K7" s="548"/>
      <c r="L7" s="548"/>
      <c r="M7" s="548"/>
      <c r="N7" s="549"/>
      <c r="O7" s="638" t="s">
        <v>6</v>
      </c>
      <c r="P7" s="542"/>
      <c r="Q7" s="542"/>
      <c r="R7" s="542"/>
      <c r="S7" s="542"/>
      <c r="T7" s="542"/>
      <c r="U7" s="542"/>
      <c r="V7" s="639"/>
    </row>
    <row r="8" spans="2:22" s="115" customFormat="1" ht="15.75" thickBot="1" x14ac:dyDescent="0.25">
      <c r="B8" s="644" t="s">
        <v>378</v>
      </c>
      <c r="C8" s="645"/>
      <c r="D8" s="646"/>
      <c r="E8" s="646"/>
      <c r="F8" s="646"/>
      <c r="G8" s="646"/>
      <c r="H8" s="647"/>
      <c r="I8" s="641"/>
      <c r="J8" s="642"/>
      <c r="K8" s="642"/>
      <c r="L8" s="642"/>
      <c r="M8" s="642"/>
      <c r="N8" s="643"/>
      <c r="O8" s="638" t="s">
        <v>8</v>
      </c>
      <c r="P8" s="542"/>
      <c r="Q8" s="542"/>
      <c r="R8" s="542"/>
      <c r="S8" s="542"/>
      <c r="T8" s="542"/>
      <c r="U8" s="542"/>
      <c r="V8" s="639"/>
    </row>
    <row r="9" spans="2:22" ht="15.75" thickBot="1" x14ac:dyDescent="0.3"/>
    <row r="10" spans="2:22" ht="19.5" thickBot="1" x14ac:dyDescent="0.35">
      <c r="B10" s="648" t="s">
        <v>391</v>
      </c>
      <c r="C10" s="649"/>
      <c r="D10" s="649"/>
      <c r="E10" s="649"/>
      <c r="F10" s="649"/>
      <c r="G10" s="649"/>
      <c r="H10" s="649"/>
      <c r="I10" s="649"/>
      <c r="J10" s="649"/>
      <c r="K10" s="649"/>
      <c r="L10" s="649"/>
      <c r="M10" s="649"/>
      <c r="N10" s="649"/>
      <c r="O10" s="649"/>
      <c r="P10" s="649"/>
      <c r="Q10" s="649"/>
      <c r="R10" s="649"/>
      <c r="S10" s="649"/>
      <c r="T10" s="649"/>
      <c r="U10" s="649"/>
      <c r="V10" s="650"/>
    </row>
    <row r="11" spans="2:22" ht="65.25" customHeight="1" thickBot="1" x14ac:dyDescent="0.3">
      <c r="B11" s="683" t="s">
        <v>389</v>
      </c>
      <c r="C11" s="684"/>
      <c r="D11" s="684"/>
      <c r="E11" s="684"/>
      <c r="F11" s="684"/>
      <c r="G11" s="684"/>
      <c r="H11" s="684"/>
      <c r="I11" s="684"/>
      <c r="J11" s="684"/>
      <c r="K11" s="684"/>
      <c r="L11" s="684"/>
      <c r="M11" s="684"/>
      <c r="N11" s="684"/>
      <c r="O11" s="684"/>
      <c r="P11" s="684"/>
      <c r="Q11" s="684"/>
      <c r="R11" s="684"/>
      <c r="S11" s="684"/>
      <c r="T11" s="684"/>
      <c r="U11" s="684"/>
      <c r="V11" s="685"/>
    </row>
    <row r="12" spans="2:22" ht="15.75" thickBot="1" x14ac:dyDescent="0.3">
      <c r="B12" s="116" t="s">
        <v>403</v>
      </c>
      <c r="C12" s="117" t="s">
        <v>384</v>
      </c>
      <c r="D12" s="654" t="s">
        <v>379</v>
      </c>
      <c r="E12" s="655"/>
      <c r="F12" s="654" t="s">
        <v>380</v>
      </c>
      <c r="G12" s="655"/>
      <c r="H12" s="654" t="s">
        <v>381</v>
      </c>
      <c r="I12" s="655"/>
      <c r="J12" s="654" t="s">
        <v>385</v>
      </c>
      <c r="K12" s="656"/>
      <c r="L12" s="656"/>
      <c r="M12" s="655"/>
      <c r="N12" s="654" t="s">
        <v>386</v>
      </c>
      <c r="O12" s="656"/>
      <c r="P12" s="656"/>
      <c r="Q12" s="655"/>
      <c r="R12" s="654" t="s">
        <v>390</v>
      </c>
      <c r="S12" s="655"/>
      <c r="T12" s="654" t="s">
        <v>387</v>
      </c>
      <c r="U12" s="656"/>
      <c r="V12" s="657"/>
    </row>
    <row r="13" spans="2:22" x14ac:dyDescent="0.25">
      <c r="B13" s="112"/>
      <c r="C13" s="112"/>
      <c r="D13" s="658"/>
      <c r="E13" s="660"/>
      <c r="F13" s="658"/>
      <c r="G13" s="660"/>
      <c r="H13" s="658"/>
      <c r="I13" s="660"/>
      <c r="J13" s="658"/>
      <c r="K13" s="659"/>
      <c r="L13" s="659"/>
      <c r="M13" s="660"/>
      <c r="N13" s="658"/>
      <c r="O13" s="659"/>
      <c r="P13" s="659"/>
      <c r="Q13" s="660"/>
      <c r="R13" s="658"/>
      <c r="S13" s="660"/>
      <c r="T13" s="658"/>
      <c r="U13" s="659"/>
      <c r="V13" s="660"/>
    </row>
    <row r="14" spans="2:22" x14ac:dyDescent="0.25">
      <c r="B14" s="112"/>
      <c r="C14" s="112"/>
      <c r="D14" s="661"/>
      <c r="E14" s="662"/>
      <c r="F14" s="661"/>
      <c r="G14" s="662"/>
      <c r="H14" s="661"/>
      <c r="I14" s="662"/>
      <c r="J14" s="661"/>
      <c r="K14" s="663"/>
      <c r="L14" s="663"/>
      <c r="M14" s="662"/>
      <c r="N14" s="661"/>
      <c r="O14" s="663"/>
      <c r="P14" s="663"/>
      <c r="Q14" s="662"/>
      <c r="R14" s="661"/>
      <c r="S14" s="662"/>
      <c r="T14" s="661"/>
      <c r="U14" s="663"/>
      <c r="V14" s="662"/>
    </row>
    <row r="15" spans="2:22" x14ac:dyDescent="0.25">
      <c r="B15" s="112"/>
      <c r="C15" s="112"/>
      <c r="D15" s="661"/>
      <c r="E15" s="662"/>
      <c r="F15" s="661"/>
      <c r="G15" s="662"/>
      <c r="H15" s="661"/>
      <c r="I15" s="662"/>
      <c r="J15" s="661"/>
      <c r="K15" s="663"/>
      <c r="L15" s="663"/>
      <c r="M15" s="662"/>
      <c r="N15" s="661"/>
      <c r="O15" s="663"/>
      <c r="P15" s="663"/>
      <c r="Q15" s="662"/>
      <c r="R15" s="661"/>
      <c r="S15" s="662"/>
      <c r="T15" s="661"/>
      <c r="U15" s="663"/>
      <c r="V15" s="662"/>
    </row>
    <row r="16" spans="2:22" x14ac:dyDescent="0.25">
      <c r="B16" s="112"/>
      <c r="C16" s="112"/>
      <c r="D16" s="661"/>
      <c r="E16" s="662"/>
      <c r="F16" s="661"/>
      <c r="G16" s="662"/>
      <c r="H16" s="661"/>
      <c r="I16" s="662"/>
      <c r="J16" s="661"/>
      <c r="K16" s="663"/>
      <c r="L16" s="663"/>
      <c r="M16" s="662"/>
      <c r="N16" s="661"/>
      <c r="O16" s="663"/>
      <c r="P16" s="663"/>
      <c r="Q16" s="662"/>
      <c r="R16" s="661"/>
      <c r="S16" s="662"/>
      <c r="T16" s="661"/>
      <c r="U16" s="663"/>
      <c r="V16" s="662"/>
    </row>
    <row r="17" spans="2:22" x14ac:dyDescent="0.25">
      <c r="B17" s="112"/>
      <c r="C17" s="112"/>
      <c r="D17" s="661"/>
      <c r="E17" s="662"/>
      <c r="F17" s="661"/>
      <c r="G17" s="662"/>
      <c r="H17" s="661"/>
      <c r="I17" s="662"/>
      <c r="J17" s="661"/>
      <c r="K17" s="663"/>
      <c r="L17" s="663"/>
      <c r="M17" s="662"/>
      <c r="N17" s="661"/>
      <c r="O17" s="663"/>
      <c r="P17" s="663"/>
      <c r="Q17" s="662"/>
      <c r="R17" s="661"/>
      <c r="S17" s="662"/>
      <c r="T17" s="661"/>
      <c r="U17" s="663"/>
      <c r="V17" s="662"/>
    </row>
    <row r="18" spans="2:22" x14ac:dyDescent="0.25">
      <c r="B18" s="112"/>
      <c r="C18" s="112"/>
      <c r="D18" s="661"/>
      <c r="E18" s="662"/>
      <c r="F18" s="661"/>
      <c r="G18" s="662"/>
      <c r="H18" s="661"/>
      <c r="I18" s="662"/>
      <c r="J18" s="661"/>
      <c r="K18" s="663"/>
      <c r="L18" s="663"/>
      <c r="M18" s="662"/>
      <c r="N18" s="661"/>
      <c r="O18" s="663"/>
      <c r="P18" s="663"/>
      <c r="Q18" s="662"/>
      <c r="R18" s="661"/>
      <c r="S18" s="662"/>
      <c r="T18" s="661"/>
      <c r="U18" s="663"/>
      <c r="V18" s="662"/>
    </row>
    <row r="19" spans="2:22" x14ac:dyDescent="0.25">
      <c r="B19" s="112"/>
      <c r="C19" s="112"/>
      <c r="D19" s="661"/>
      <c r="E19" s="662"/>
      <c r="F19" s="661"/>
      <c r="G19" s="662"/>
      <c r="H19" s="661"/>
      <c r="I19" s="662"/>
      <c r="J19" s="661"/>
      <c r="K19" s="663"/>
      <c r="L19" s="663"/>
      <c r="M19" s="662"/>
      <c r="N19" s="661"/>
      <c r="O19" s="663"/>
      <c r="P19" s="663"/>
      <c r="Q19" s="662"/>
      <c r="R19" s="661"/>
      <c r="S19" s="662"/>
      <c r="T19" s="661"/>
      <c r="U19" s="663"/>
      <c r="V19" s="662"/>
    </row>
    <row r="20" spans="2:22" x14ac:dyDescent="0.25">
      <c r="B20" s="112"/>
      <c r="C20" s="112"/>
      <c r="D20" s="661"/>
      <c r="E20" s="662"/>
      <c r="F20" s="661"/>
      <c r="G20" s="662"/>
      <c r="H20" s="661"/>
      <c r="I20" s="662"/>
      <c r="J20" s="661"/>
      <c r="K20" s="663"/>
      <c r="L20" s="663"/>
      <c r="M20" s="662"/>
      <c r="N20" s="661"/>
      <c r="O20" s="663"/>
      <c r="P20" s="663"/>
      <c r="Q20" s="662"/>
      <c r="R20" s="661"/>
      <c r="S20" s="662"/>
      <c r="T20" s="661"/>
      <c r="U20" s="663"/>
      <c r="V20" s="662"/>
    </row>
    <row r="21" spans="2:22" x14ac:dyDescent="0.25">
      <c r="B21" s="112"/>
      <c r="C21" s="112"/>
      <c r="D21" s="661"/>
      <c r="E21" s="662"/>
      <c r="F21" s="661"/>
      <c r="G21" s="662"/>
      <c r="H21" s="661"/>
      <c r="I21" s="662"/>
      <c r="J21" s="661"/>
      <c r="K21" s="663"/>
      <c r="L21" s="663"/>
      <c r="M21" s="662"/>
      <c r="N21" s="661"/>
      <c r="O21" s="663"/>
      <c r="P21" s="663"/>
      <c r="Q21" s="662"/>
      <c r="R21" s="661"/>
      <c r="S21" s="662"/>
      <c r="T21" s="661"/>
      <c r="U21" s="663"/>
      <c r="V21" s="662"/>
    </row>
    <row r="22" spans="2:22" x14ac:dyDescent="0.25">
      <c r="B22" s="112"/>
      <c r="C22" s="112"/>
      <c r="D22" s="661"/>
      <c r="E22" s="662"/>
      <c r="F22" s="661"/>
      <c r="G22" s="662"/>
      <c r="H22" s="661"/>
      <c r="I22" s="662"/>
      <c r="J22" s="661"/>
      <c r="K22" s="663"/>
      <c r="L22" s="663"/>
      <c r="M22" s="662"/>
      <c r="N22" s="661"/>
      <c r="O22" s="663"/>
      <c r="P22" s="663"/>
      <c r="Q22" s="662"/>
      <c r="R22" s="661"/>
      <c r="S22" s="662"/>
      <c r="T22" s="661"/>
      <c r="U22" s="663"/>
      <c r="V22" s="662"/>
    </row>
    <row r="23" spans="2:22" x14ac:dyDescent="0.25">
      <c r="B23" s="112"/>
      <c r="C23" s="112"/>
      <c r="D23" s="661"/>
      <c r="E23" s="662"/>
      <c r="F23" s="661"/>
      <c r="G23" s="662"/>
      <c r="H23" s="661"/>
      <c r="I23" s="662"/>
      <c r="J23" s="661"/>
      <c r="K23" s="663"/>
      <c r="L23" s="663"/>
      <c r="M23" s="662"/>
      <c r="N23" s="661"/>
      <c r="O23" s="663"/>
      <c r="P23" s="663"/>
      <c r="Q23" s="662"/>
      <c r="R23" s="661"/>
      <c r="S23" s="662"/>
      <c r="T23" s="661"/>
      <c r="U23" s="663"/>
      <c r="V23" s="662"/>
    </row>
    <row r="24" spans="2:22" x14ac:dyDescent="0.25">
      <c r="B24" s="112"/>
      <c r="C24" s="112"/>
      <c r="D24" s="661"/>
      <c r="E24" s="662"/>
      <c r="F24" s="661"/>
      <c r="G24" s="662"/>
      <c r="H24" s="661"/>
      <c r="I24" s="662"/>
      <c r="J24" s="661"/>
      <c r="K24" s="663"/>
      <c r="L24" s="663"/>
      <c r="M24" s="662"/>
      <c r="N24" s="661"/>
      <c r="O24" s="663"/>
      <c r="P24" s="663"/>
      <c r="Q24" s="662"/>
      <c r="R24" s="661"/>
      <c r="S24" s="662"/>
      <c r="T24" s="661"/>
      <c r="U24" s="663"/>
      <c r="V24" s="662"/>
    </row>
    <row r="25" spans="2:22" x14ac:dyDescent="0.25">
      <c r="B25" s="112"/>
      <c r="C25" s="112"/>
      <c r="D25" s="661"/>
      <c r="E25" s="662"/>
      <c r="F25" s="661"/>
      <c r="G25" s="662"/>
      <c r="H25" s="661"/>
      <c r="I25" s="662"/>
      <c r="J25" s="661"/>
      <c r="K25" s="663"/>
      <c r="L25" s="663"/>
      <c r="M25" s="662"/>
      <c r="N25" s="661"/>
      <c r="O25" s="663"/>
      <c r="P25" s="663"/>
      <c r="Q25" s="662"/>
      <c r="R25" s="661"/>
      <c r="S25" s="662"/>
      <c r="T25" s="661"/>
      <c r="U25" s="663"/>
      <c r="V25" s="662"/>
    </row>
    <row r="26" spans="2:22" x14ac:dyDescent="0.25">
      <c r="B26" s="112"/>
      <c r="C26" s="112"/>
      <c r="D26" s="661"/>
      <c r="E26" s="662"/>
      <c r="F26" s="661"/>
      <c r="G26" s="662"/>
      <c r="H26" s="661"/>
      <c r="I26" s="662"/>
      <c r="J26" s="661"/>
      <c r="K26" s="663"/>
      <c r="L26" s="663"/>
      <c r="M26" s="662"/>
      <c r="N26" s="661"/>
      <c r="O26" s="663"/>
      <c r="P26" s="663"/>
      <c r="Q26" s="662"/>
      <c r="R26" s="661"/>
      <c r="S26" s="662"/>
      <c r="T26" s="661"/>
      <c r="U26" s="663"/>
      <c r="V26" s="662"/>
    </row>
    <row r="27" spans="2:22" x14ac:dyDescent="0.25">
      <c r="B27" s="112"/>
      <c r="C27" s="112"/>
      <c r="D27" s="661"/>
      <c r="E27" s="662"/>
      <c r="F27" s="661"/>
      <c r="G27" s="662"/>
      <c r="H27" s="661"/>
      <c r="I27" s="662"/>
      <c r="J27" s="661"/>
      <c r="K27" s="663"/>
      <c r="L27" s="663"/>
      <c r="M27" s="662"/>
      <c r="N27" s="661"/>
      <c r="O27" s="663"/>
      <c r="P27" s="663"/>
      <c r="Q27" s="662"/>
      <c r="R27" s="661"/>
      <c r="S27" s="662"/>
      <c r="T27" s="661"/>
      <c r="U27" s="663"/>
      <c r="V27" s="662"/>
    </row>
    <row r="28" spans="2:22" x14ac:dyDescent="0.25">
      <c r="B28" s="112"/>
      <c r="C28" s="112"/>
      <c r="D28" s="661"/>
      <c r="E28" s="662"/>
      <c r="F28" s="661"/>
      <c r="G28" s="662"/>
      <c r="H28" s="661"/>
      <c r="I28" s="662"/>
      <c r="J28" s="661"/>
      <c r="K28" s="663"/>
      <c r="L28" s="663"/>
      <c r="M28" s="662"/>
      <c r="N28" s="661"/>
      <c r="O28" s="663"/>
      <c r="P28" s="663"/>
      <c r="Q28" s="662"/>
      <c r="R28" s="661"/>
      <c r="S28" s="662"/>
      <c r="T28" s="661"/>
      <c r="U28" s="663"/>
      <c r="V28" s="662"/>
    </row>
    <row r="29" spans="2:22" x14ac:dyDescent="0.25">
      <c r="B29" s="112"/>
      <c r="C29" s="112"/>
      <c r="D29" s="661"/>
      <c r="E29" s="662"/>
      <c r="F29" s="661"/>
      <c r="G29" s="662"/>
      <c r="H29" s="661"/>
      <c r="I29" s="662"/>
      <c r="J29" s="661"/>
      <c r="K29" s="663"/>
      <c r="L29" s="663"/>
      <c r="M29" s="662"/>
      <c r="N29" s="661"/>
      <c r="O29" s="663"/>
      <c r="P29" s="663"/>
      <c r="Q29" s="662"/>
      <c r="R29" s="661"/>
      <c r="S29" s="662"/>
      <c r="T29" s="661"/>
      <c r="U29" s="663"/>
      <c r="V29" s="662"/>
    </row>
    <row r="30" spans="2:22" x14ac:dyDescent="0.25">
      <c r="B30" s="112"/>
      <c r="C30" s="112"/>
      <c r="D30" s="661"/>
      <c r="E30" s="662"/>
      <c r="F30" s="661"/>
      <c r="G30" s="662"/>
      <c r="H30" s="661"/>
      <c r="I30" s="662"/>
      <c r="J30" s="661"/>
      <c r="K30" s="663"/>
      <c r="L30" s="663"/>
      <c r="M30" s="662"/>
      <c r="N30" s="661"/>
      <c r="O30" s="663"/>
      <c r="P30" s="663"/>
      <c r="Q30" s="662"/>
      <c r="R30" s="661"/>
      <c r="S30" s="662"/>
      <c r="T30" s="661"/>
      <c r="U30" s="663"/>
      <c r="V30" s="662"/>
    </row>
    <row r="31" spans="2:22" x14ac:dyDescent="0.25">
      <c r="B31" s="112"/>
      <c r="C31" s="112"/>
      <c r="D31" s="661"/>
      <c r="E31" s="662"/>
      <c r="F31" s="661"/>
      <c r="G31" s="662"/>
      <c r="H31" s="661"/>
      <c r="I31" s="662"/>
      <c r="J31" s="661"/>
      <c r="K31" s="663"/>
      <c r="L31" s="663"/>
      <c r="M31" s="662"/>
      <c r="N31" s="661"/>
      <c r="O31" s="663"/>
      <c r="P31" s="663"/>
      <c r="Q31" s="662"/>
      <c r="R31" s="661"/>
      <c r="S31" s="662"/>
      <c r="T31" s="661"/>
      <c r="U31" s="663"/>
      <c r="V31" s="662"/>
    </row>
    <row r="32" spans="2:22" x14ac:dyDescent="0.25">
      <c r="B32" s="112"/>
      <c r="C32" s="112"/>
      <c r="D32" s="661"/>
      <c r="E32" s="662"/>
      <c r="F32" s="661"/>
      <c r="G32" s="662"/>
      <c r="H32" s="661"/>
      <c r="I32" s="662"/>
      <c r="J32" s="661"/>
      <c r="K32" s="663"/>
      <c r="L32" s="663"/>
      <c r="M32" s="662"/>
      <c r="N32" s="661"/>
      <c r="O32" s="663"/>
      <c r="P32" s="663"/>
      <c r="Q32" s="662"/>
      <c r="R32" s="661"/>
      <c r="S32" s="662"/>
      <c r="T32" s="661"/>
      <c r="U32" s="663"/>
      <c r="V32" s="662"/>
    </row>
    <row r="33" spans="2:22" x14ac:dyDescent="0.25">
      <c r="B33" s="112"/>
      <c r="C33" s="112"/>
      <c r="D33" s="661"/>
      <c r="E33" s="662"/>
      <c r="F33" s="661"/>
      <c r="G33" s="662"/>
      <c r="H33" s="661"/>
      <c r="I33" s="662"/>
      <c r="J33" s="661"/>
      <c r="K33" s="663"/>
      <c r="L33" s="663"/>
      <c r="M33" s="662"/>
      <c r="N33" s="661"/>
      <c r="O33" s="663"/>
      <c r="P33" s="663"/>
      <c r="Q33" s="662"/>
      <c r="R33" s="661"/>
      <c r="S33" s="662"/>
      <c r="T33" s="661"/>
      <c r="U33" s="663"/>
      <c r="V33" s="662"/>
    </row>
    <row r="34" spans="2:22" x14ac:dyDescent="0.25">
      <c r="B34" s="112"/>
      <c r="C34" s="112"/>
      <c r="D34" s="661"/>
      <c r="E34" s="662"/>
      <c r="F34" s="661"/>
      <c r="G34" s="662"/>
      <c r="H34" s="661"/>
      <c r="I34" s="662"/>
      <c r="J34" s="661"/>
      <c r="K34" s="663"/>
      <c r="L34" s="663"/>
      <c r="M34" s="662"/>
      <c r="N34" s="661"/>
      <c r="O34" s="663"/>
      <c r="P34" s="663"/>
      <c r="Q34" s="662"/>
      <c r="R34" s="661"/>
      <c r="S34" s="662"/>
      <c r="T34" s="661"/>
      <c r="U34" s="663"/>
      <c r="V34" s="662"/>
    </row>
    <row r="35" spans="2:22" x14ac:dyDescent="0.25">
      <c r="B35" s="112"/>
      <c r="C35" s="112"/>
      <c r="D35" s="661"/>
      <c r="E35" s="662"/>
      <c r="F35" s="661"/>
      <c r="G35" s="662"/>
      <c r="H35" s="661"/>
      <c r="I35" s="662"/>
      <c r="J35" s="661"/>
      <c r="K35" s="663"/>
      <c r="L35" s="663"/>
      <c r="M35" s="662"/>
      <c r="N35" s="661"/>
      <c r="O35" s="663"/>
      <c r="P35" s="663"/>
      <c r="Q35" s="662"/>
      <c r="R35" s="661"/>
      <c r="S35" s="662"/>
      <c r="T35" s="661"/>
      <c r="U35" s="663"/>
      <c r="V35" s="662"/>
    </row>
    <row r="36" spans="2:22" x14ac:dyDescent="0.25">
      <c r="B36" s="112"/>
      <c r="C36" s="112"/>
      <c r="D36" s="661"/>
      <c r="E36" s="662"/>
      <c r="F36" s="661"/>
      <c r="G36" s="662"/>
      <c r="H36" s="661"/>
      <c r="I36" s="662"/>
      <c r="J36" s="661"/>
      <c r="K36" s="663"/>
      <c r="L36" s="663"/>
      <c r="M36" s="662"/>
      <c r="N36" s="661"/>
      <c r="O36" s="663"/>
      <c r="P36" s="663"/>
      <c r="Q36" s="662"/>
      <c r="R36" s="661"/>
      <c r="S36" s="662"/>
      <c r="T36" s="661"/>
      <c r="U36" s="663"/>
      <c r="V36" s="662"/>
    </row>
    <row r="37" spans="2:22" x14ac:dyDescent="0.25">
      <c r="B37" s="112"/>
      <c r="C37" s="112"/>
      <c r="D37" s="661"/>
      <c r="E37" s="662"/>
      <c r="F37" s="661"/>
      <c r="G37" s="662"/>
      <c r="H37" s="661"/>
      <c r="I37" s="662"/>
      <c r="J37" s="661"/>
      <c r="K37" s="663"/>
      <c r="L37" s="663"/>
      <c r="M37" s="662"/>
      <c r="N37" s="661"/>
      <c r="O37" s="663"/>
      <c r="P37" s="663"/>
      <c r="Q37" s="662"/>
      <c r="R37" s="661"/>
      <c r="S37" s="662"/>
      <c r="T37" s="661"/>
      <c r="U37" s="663"/>
      <c r="V37" s="662"/>
    </row>
    <row r="38" spans="2:22" x14ac:dyDescent="0.25">
      <c r="B38" s="112"/>
      <c r="C38" s="112"/>
      <c r="D38" s="661"/>
      <c r="E38" s="662"/>
      <c r="F38" s="661"/>
      <c r="G38" s="662"/>
      <c r="H38" s="661"/>
      <c r="I38" s="662"/>
      <c r="J38" s="661"/>
      <c r="K38" s="663"/>
      <c r="L38" s="663"/>
      <c r="M38" s="662"/>
      <c r="N38" s="661"/>
      <c r="O38" s="663"/>
      <c r="P38" s="663"/>
      <c r="Q38" s="662"/>
      <c r="R38" s="661"/>
      <c r="S38" s="662"/>
      <c r="T38" s="661"/>
      <c r="U38" s="663"/>
      <c r="V38" s="662"/>
    </row>
    <row r="39" spans="2:22" x14ac:dyDescent="0.25">
      <c r="B39" s="112"/>
      <c r="C39" s="112"/>
      <c r="D39" s="661"/>
      <c r="E39" s="662"/>
      <c r="F39" s="661"/>
      <c r="G39" s="662"/>
      <c r="H39" s="661"/>
      <c r="I39" s="662"/>
      <c r="J39" s="661"/>
      <c r="K39" s="663"/>
      <c r="L39" s="663"/>
      <c r="M39" s="662"/>
      <c r="N39" s="661"/>
      <c r="O39" s="663"/>
      <c r="P39" s="663"/>
      <c r="Q39" s="662"/>
      <c r="R39" s="661"/>
      <c r="S39" s="662"/>
      <c r="T39" s="661"/>
      <c r="U39" s="663"/>
      <c r="V39" s="662"/>
    </row>
    <row r="40" spans="2:22" x14ac:dyDescent="0.25">
      <c r="B40" s="112"/>
      <c r="C40" s="112"/>
      <c r="D40" s="661"/>
      <c r="E40" s="662"/>
      <c r="F40" s="661"/>
      <c r="G40" s="662"/>
      <c r="H40" s="661"/>
      <c r="I40" s="662"/>
      <c r="J40" s="661"/>
      <c r="K40" s="663"/>
      <c r="L40" s="663"/>
      <c r="M40" s="662"/>
      <c r="N40" s="661"/>
      <c r="O40" s="663"/>
      <c r="P40" s="663"/>
      <c r="Q40" s="662"/>
      <c r="R40" s="661"/>
      <c r="S40" s="662"/>
      <c r="T40" s="661"/>
      <c r="U40" s="663"/>
      <c r="V40" s="662"/>
    </row>
    <row r="41" spans="2:22" x14ac:dyDescent="0.25">
      <c r="B41" s="112"/>
      <c r="C41" s="112"/>
      <c r="D41" s="661"/>
      <c r="E41" s="662"/>
      <c r="F41" s="661"/>
      <c r="G41" s="662"/>
      <c r="H41" s="661"/>
      <c r="I41" s="662"/>
      <c r="J41" s="661"/>
      <c r="K41" s="663"/>
      <c r="L41" s="663"/>
      <c r="M41" s="662"/>
      <c r="N41" s="661"/>
      <c r="O41" s="663"/>
      <c r="P41" s="663"/>
      <c r="Q41" s="662"/>
      <c r="R41" s="661"/>
      <c r="S41" s="662"/>
      <c r="T41" s="661"/>
      <c r="U41" s="663"/>
      <c r="V41" s="662"/>
    </row>
    <row r="42" spans="2:22" x14ac:dyDescent="0.25">
      <c r="B42" s="112"/>
      <c r="C42" s="112"/>
      <c r="D42" s="661"/>
      <c r="E42" s="662"/>
      <c r="F42" s="661"/>
      <c r="G42" s="662"/>
      <c r="H42" s="661"/>
      <c r="I42" s="662"/>
      <c r="J42" s="661"/>
      <c r="K42" s="663"/>
      <c r="L42" s="663"/>
      <c r="M42" s="662"/>
      <c r="N42" s="661"/>
      <c r="O42" s="663"/>
      <c r="P42" s="663"/>
      <c r="Q42" s="662"/>
      <c r="R42" s="661"/>
      <c r="S42" s="662"/>
      <c r="T42" s="661"/>
      <c r="U42" s="663"/>
      <c r="V42" s="662"/>
    </row>
    <row r="43" spans="2:22" x14ac:dyDescent="0.25">
      <c r="B43" s="112"/>
      <c r="C43" s="112"/>
      <c r="D43" s="661"/>
      <c r="E43" s="662"/>
      <c r="F43" s="661"/>
      <c r="G43" s="662"/>
      <c r="H43" s="661"/>
      <c r="I43" s="662"/>
      <c r="J43" s="661"/>
      <c r="K43" s="663"/>
      <c r="L43" s="663"/>
      <c r="M43" s="662"/>
      <c r="N43" s="661"/>
      <c r="O43" s="663"/>
      <c r="P43" s="663"/>
      <c r="Q43" s="662"/>
      <c r="R43" s="661"/>
      <c r="S43" s="662"/>
      <c r="T43" s="661"/>
      <c r="U43" s="663"/>
      <c r="V43" s="662"/>
    </row>
    <row r="44" spans="2:22" x14ac:dyDescent="0.25">
      <c r="B44" s="112"/>
      <c r="C44" s="112"/>
      <c r="D44" s="661"/>
      <c r="E44" s="662"/>
      <c r="F44" s="661"/>
      <c r="G44" s="662"/>
      <c r="H44" s="661"/>
      <c r="I44" s="662"/>
      <c r="J44" s="661"/>
      <c r="K44" s="663"/>
      <c r="L44" s="663"/>
      <c r="M44" s="662"/>
      <c r="N44" s="661"/>
      <c r="O44" s="663"/>
      <c r="P44" s="663"/>
      <c r="Q44" s="662"/>
      <c r="R44" s="661"/>
      <c r="S44" s="662"/>
      <c r="T44" s="661"/>
      <c r="U44" s="663"/>
      <c r="V44" s="662"/>
    </row>
    <row r="45" spans="2:22" x14ac:dyDescent="0.25">
      <c r="B45" s="112"/>
      <c r="C45" s="112"/>
      <c r="D45" s="661"/>
      <c r="E45" s="662"/>
      <c r="F45" s="661"/>
      <c r="G45" s="662"/>
      <c r="H45" s="661"/>
      <c r="I45" s="662"/>
      <c r="J45" s="661"/>
      <c r="K45" s="663"/>
      <c r="L45" s="663"/>
      <c r="M45" s="662"/>
      <c r="N45" s="661"/>
      <c r="O45" s="663"/>
      <c r="P45" s="663"/>
      <c r="Q45" s="662"/>
      <c r="R45" s="661"/>
      <c r="S45" s="662"/>
      <c r="T45" s="661"/>
      <c r="U45" s="663"/>
      <c r="V45" s="662"/>
    </row>
    <row r="46" spans="2:22" x14ac:dyDescent="0.25">
      <c r="B46" s="112"/>
      <c r="C46" s="112"/>
      <c r="D46" s="661"/>
      <c r="E46" s="662"/>
      <c r="F46" s="661"/>
      <c r="G46" s="662"/>
      <c r="H46" s="661"/>
      <c r="I46" s="662"/>
      <c r="J46" s="661"/>
      <c r="K46" s="663"/>
      <c r="L46" s="663"/>
      <c r="M46" s="662"/>
      <c r="N46" s="661"/>
      <c r="O46" s="663"/>
      <c r="P46" s="663"/>
      <c r="Q46" s="662"/>
      <c r="R46" s="661"/>
      <c r="S46" s="662"/>
      <c r="T46" s="661"/>
      <c r="U46" s="663"/>
      <c r="V46" s="662"/>
    </row>
    <row r="47" spans="2:22" x14ac:dyDescent="0.25">
      <c r="B47" s="112"/>
      <c r="C47" s="112"/>
      <c r="D47" s="661"/>
      <c r="E47" s="662"/>
      <c r="F47" s="661"/>
      <c r="G47" s="662"/>
      <c r="H47" s="661"/>
      <c r="I47" s="662"/>
      <c r="J47" s="661"/>
      <c r="K47" s="663"/>
      <c r="L47" s="663"/>
      <c r="M47" s="662"/>
      <c r="N47" s="661"/>
      <c r="O47" s="663"/>
      <c r="P47" s="663"/>
      <c r="Q47" s="662"/>
      <c r="R47" s="661"/>
      <c r="S47" s="662"/>
      <c r="T47" s="661"/>
      <c r="U47" s="663"/>
      <c r="V47" s="662"/>
    </row>
    <row r="48" spans="2:22" x14ac:dyDescent="0.25">
      <c r="B48" s="112"/>
      <c r="C48" s="112"/>
      <c r="D48" s="661"/>
      <c r="E48" s="662"/>
      <c r="F48" s="661"/>
      <c r="G48" s="662"/>
      <c r="H48" s="661"/>
      <c r="I48" s="662"/>
      <c r="J48" s="661"/>
      <c r="K48" s="663"/>
      <c r="L48" s="663"/>
      <c r="M48" s="662"/>
      <c r="N48" s="661"/>
      <c r="O48" s="663"/>
      <c r="P48" s="663"/>
      <c r="Q48" s="662"/>
      <c r="R48" s="661"/>
      <c r="S48" s="662"/>
      <c r="T48" s="661"/>
      <c r="U48" s="663"/>
      <c r="V48" s="662"/>
    </row>
    <row r="49" spans="2:22" x14ac:dyDescent="0.25">
      <c r="B49" s="112"/>
      <c r="C49" s="112"/>
      <c r="D49" s="661"/>
      <c r="E49" s="662"/>
      <c r="F49" s="661"/>
      <c r="G49" s="662"/>
      <c r="H49" s="661"/>
      <c r="I49" s="662"/>
      <c r="J49" s="661"/>
      <c r="K49" s="663"/>
      <c r="L49" s="663"/>
      <c r="M49" s="662"/>
      <c r="N49" s="661"/>
      <c r="O49" s="663"/>
      <c r="P49" s="663"/>
      <c r="Q49" s="662"/>
      <c r="R49" s="661"/>
      <c r="S49" s="662"/>
      <c r="T49" s="661"/>
      <c r="U49" s="663"/>
      <c r="V49" s="662"/>
    </row>
    <row r="50" spans="2:22" x14ac:dyDescent="0.25">
      <c r="B50" s="112"/>
      <c r="C50" s="112"/>
      <c r="D50" s="661"/>
      <c r="E50" s="662"/>
      <c r="F50" s="661"/>
      <c r="G50" s="662"/>
      <c r="H50" s="661"/>
      <c r="I50" s="662"/>
      <c r="J50" s="661"/>
      <c r="K50" s="663"/>
      <c r="L50" s="663"/>
      <c r="M50" s="662"/>
      <c r="N50" s="661"/>
      <c r="O50" s="663"/>
      <c r="P50" s="663"/>
      <c r="Q50" s="662"/>
      <c r="R50" s="661"/>
      <c r="S50" s="662"/>
      <c r="T50" s="661"/>
      <c r="U50" s="663"/>
      <c r="V50" s="662"/>
    </row>
    <row r="51" spans="2:22" x14ac:dyDescent="0.25">
      <c r="B51" s="112"/>
      <c r="C51" s="112"/>
      <c r="D51" s="661"/>
      <c r="E51" s="662"/>
      <c r="F51" s="661"/>
      <c r="G51" s="662"/>
      <c r="H51" s="661"/>
      <c r="I51" s="662"/>
      <c r="J51" s="661"/>
      <c r="K51" s="663"/>
      <c r="L51" s="663"/>
      <c r="M51" s="662"/>
      <c r="N51" s="661"/>
      <c r="O51" s="663"/>
      <c r="P51" s="663"/>
      <c r="Q51" s="662"/>
      <c r="R51" s="661"/>
      <c r="S51" s="662"/>
      <c r="T51" s="661"/>
      <c r="U51" s="663"/>
      <c r="V51" s="662"/>
    </row>
    <row r="52" spans="2:22" x14ac:dyDescent="0.25">
      <c r="B52" s="112"/>
      <c r="C52" s="112"/>
      <c r="D52" s="661"/>
      <c r="E52" s="662"/>
      <c r="F52" s="661"/>
      <c r="G52" s="662"/>
      <c r="H52" s="661"/>
      <c r="I52" s="662"/>
      <c r="J52" s="661"/>
      <c r="K52" s="663"/>
      <c r="L52" s="663"/>
      <c r="M52" s="662"/>
      <c r="N52" s="661"/>
      <c r="O52" s="663"/>
      <c r="P52" s="663"/>
      <c r="Q52" s="662"/>
      <c r="R52" s="661"/>
      <c r="S52" s="662"/>
      <c r="T52" s="661"/>
      <c r="U52" s="663"/>
      <c r="V52" s="662"/>
    </row>
    <row r="53" spans="2:22" x14ac:dyDescent="0.25">
      <c r="B53" s="112"/>
      <c r="C53" s="112"/>
      <c r="D53" s="661"/>
      <c r="E53" s="662"/>
      <c r="F53" s="661"/>
      <c r="G53" s="662"/>
      <c r="H53" s="661"/>
      <c r="I53" s="662"/>
      <c r="J53" s="661"/>
      <c r="K53" s="663"/>
      <c r="L53" s="663"/>
      <c r="M53" s="662"/>
      <c r="N53" s="661"/>
      <c r="O53" s="663"/>
      <c r="P53" s="663"/>
      <c r="Q53" s="662"/>
      <c r="R53" s="661"/>
      <c r="S53" s="662"/>
      <c r="T53" s="661"/>
      <c r="U53" s="663"/>
      <c r="V53" s="662"/>
    </row>
    <row r="54" spans="2:22" x14ac:dyDescent="0.25">
      <c r="B54" s="112"/>
      <c r="C54" s="112"/>
      <c r="D54" s="661"/>
      <c r="E54" s="662"/>
      <c r="F54" s="661"/>
      <c r="G54" s="662"/>
      <c r="H54" s="661"/>
      <c r="I54" s="662"/>
      <c r="J54" s="661"/>
      <c r="K54" s="663"/>
      <c r="L54" s="663"/>
      <c r="M54" s="662"/>
      <c r="N54" s="661"/>
      <c r="O54" s="663"/>
      <c r="P54" s="663"/>
      <c r="Q54" s="662"/>
      <c r="R54" s="661"/>
      <c r="S54" s="662"/>
      <c r="T54" s="661"/>
      <c r="U54" s="663"/>
      <c r="V54" s="662"/>
    </row>
    <row r="55" spans="2:22" x14ac:dyDescent="0.25">
      <c r="B55" s="112"/>
      <c r="C55" s="112"/>
      <c r="D55" s="661"/>
      <c r="E55" s="662"/>
      <c r="F55" s="661"/>
      <c r="G55" s="662"/>
      <c r="H55" s="661"/>
      <c r="I55" s="662"/>
      <c r="J55" s="661"/>
      <c r="K55" s="663"/>
      <c r="L55" s="663"/>
      <c r="M55" s="662"/>
      <c r="N55" s="661"/>
      <c r="O55" s="663"/>
      <c r="P55" s="663"/>
      <c r="Q55" s="662"/>
      <c r="R55" s="661"/>
      <c r="S55" s="662"/>
      <c r="T55" s="661"/>
      <c r="U55" s="663"/>
      <c r="V55" s="662"/>
    </row>
    <row r="56" spans="2:22" x14ac:dyDescent="0.25">
      <c r="B56" s="112"/>
      <c r="C56" s="112"/>
      <c r="D56" s="661"/>
      <c r="E56" s="662"/>
      <c r="F56" s="661"/>
      <c r="G56" s="662"/>
      <c r="H56" s="661"/>
      <c r="I56" s="662"/>
      <c r="J56" s="661"/>
      <c r="K56" s="663"/>
      <c r="L56" s="663"/>
      <c r="M56" s="662"/>
      <c r="N56" s="661"/>
      <c r="O56" s="663"/>
      <c r="P56" s="663"/>
      <c r="Q56" s="662"/>
      <c r="R56" s="661"/>
      <c r="S56" s="662"/>
      <c r="T56" s="661"/>
      <c r="U56" s="663"/>
      <c r="V56" s="662"/>
    </row>
    <row r="57" spans="2:22" x14ac:dyDescent="0.25">
      <c r="B57" s="112"/>
      <c r="C57" s="112"/>
      <c r="D57" s="661"/>
      <c r="E57" s="662"/>
      <c r="F57" s="661"/>
      <c r="G57" s="662"/>
      <c r="H57" s="661"/>
      <c r="I57" s="662"/>
      <c r="J57" s="661"/>
      <c r="K57" s="663"/>
      <c r="L57" s="663"/>
      <c r="M57" s="662"/>
      <c r="N57" s="661"/>
      <c r="O57" s="663"/>
      <c r="P57" s="663"/>
      <c r="Q57" s="662"/>
      <c r="R57" s="661"/>
      <c r="S57" s="662"/>
      <c r="T57" s="661"/>
      <c r="U57" s="663"/>
      <c r="V57" s="662"/>
    </row>
    <row r="58" spans="2:22" x14ac:dyDescent="0.25">
      <c r="B58" s="112"/>
      <c r="C58" s="112"/>
      <c r="D58" s="661"/>
      <c r="E58" s="662"/>
      <c r="F58" s="661"/>
      <c r="G58" s="662"/>
      <c r="H58" s="661"/>
      <c r="I58" s="662"/>
      <c r="J58" s="661"/>
      <c r="K58" s="663"/>
      <c r="L58" s="663"/>
      <c r="M58" s="662"/>
      <c r="N58" s="661"/>
      <c r="O58" s="663"/>
      <c r="P58" s="663"/>
      <c r="Q58" s="662"/>
      <c r="R58" s="661"/>
      <c r="S58" s="662"/>
      <c r="T58" s="661"/>
      <c r="U58" s="663"/>
      <c r="V58" s="662"/>
    </row>
    <row r="59" spans="2:22" x14ac:dyDescent="0.25">
      <c r="B59" s="112"/>
      <c r="C59" s="112"/>
      <c r="D59" s="661"/>
      <c r="E59" s="662"/>
      <c r="F59" s="661"/>
      <c r="G59" s="662"/>
      <c r="H59" s="661"/>
      <c r="I59" s="662"/>
      <c r="J59" s="661"/>
      <c r="K59" s="663"/>
      <c r="L59" s="663"/>
      <c r="M59" s="662"/>
      <c r="N59" s="661"/>
      <c r="O59" s="663"/>
      <c r="P59" s="663"/>
      <c r="Q59" s="662"/>
      <c r="R59" s="661"/>
      <c r="S59" s="662"/>
      <c r="T59" s="661"/>
      <c r="U59" s="663"/>
      <c r="V59" s="662"/>
    </row>
    <row r="60" spans="2:22" x14ac:dyDescent="0.25">
      <c r="B60" s="112"/>
      <c r="C60" s="112"/>
      <c r="D60" s="661"/>
      <c r="E60" s="662"/>
      <c r="F60" s="661"/>
      <c r="G60" s="662"/>
      <c r="H60" s="661"/>
      <c r="I60" s="662"/>
      <c r="J60" s="661"/>
      <c r="K60" s="663"/>
      <c r="L60" s="663"/>
      <c r="M60" s="662"/>
      <c r="N60" s="661"/>
      <c r="O60" s="663"/>
      <c r="P60" s="663"/>
      <c r="Q60" s="662"/>
      <c r="R60" s="661"/>
      <c r="S60" s="662"/>
      <c r="T60" s="661"/>
      <c r="U60" s="663"/>
      <c r="V60" s="662"/>
    </row>
    <row r="61" spans="2:22" x14ac:dyDescent="0.25">
      <c r="B61" s="112"/>
      <c r="C61" s="112"/>
      <c r="D61" s="661"/>
      <c r="E61" s="662"/>
      <c r="F61" s="661"/>
      <c r="G61" s="662"/>
      <c r="H61" s="661"/>
      <c r="I61" s="662"/>
      <c r="J61" s="661"/>
      <c r="K61" s="663"/>
      <c r="L61" s="663"/>
      <c r="M61" s="662"/>
      <c r="N61" s="661"/>
      <c r="O61" s="663"/>
      <c r="P61" s="663"/>
      <c r="Q61" s="662"/>
      <c r="R61" s="661"/>
      <c r="S61" s="662"/>
      <c r="T61" s="661"/>
      <c r="U61" s="663"/>
      <c r="V61" s="662"/>
    </row>
    <row r="62" spans="2:22" x14ac:dyDescent="0.25">
      <c r="B62" s="112"/>
      <c r="C62" s="112"/>
      <c r="D62" s="661"/>
      <c r="E62" s="662"/>
      <c r="F62" s="661"/>
      <c r="G62" s="662"/>
      <c r="H62" s="661"/>
      <c r="I62" s="662"/>
      <c r="J62" s="661"/>
      <c r="K62" s="663"/>
      <c r="L62" s="663"/>
      <c r="M62" s="662"/>
      <c r="N62" s="661"/>
      <c r="O62" s="663"/>
      <c r="P62" s="663"/>
      <c r="Q62" s="662"/>
      <c r="R62" s="661"/>
      <c r="S62" s="662"/>
      <c r="T62" s="661"/>
      <c r="U62" s="663"/>
      <c r="V62" s="662"/>
    </row>
    <row r="63" spans="2:22" x14ac:dyDescent="0.25">
      <c r="B63" s="112"/>
      <c r="C63" s="112"/>
      <c r="D63" s="661"/>
      <c r="E63" s="662"/>
      <c r="F63" s="661"/>
      <c r="G63" s="662"/>
      <c r="H63" s="661"/>
      <c r="I63" s="662"/>
      <c r="J63" s="661"/>
      <c r="K63" s="663"/>
      <c r="L63" s="663"/>
      <c r="M63" s="662"/>
      <c r="N63" s="661"/>
      <c r="O63" s="663"/>
      <c r="P63" s="663"/>
      <c r="Q63" s="662"/>
      <c r="R63" s="661"/>
      <c r="S63" s="662"/>
      <c r="T63" s="661"/>
      <c r="U63" s="663"/>
      <c r="V63" s="662"/>
    </row>
    <row r="64" spans="2:22" x14ac:dyDescent="0.25">
      <c r="B64" s="112"/>
      <c r="C64" s="112"/>
      <c r="D64" s="661"/>
      <c r="E64" s="662"/>
      <c r="F64" s="661"/>
      <c r="G64" s="662"/>
      <c r="H64" s="661"/>
      <c r="I64" s="662"/>
      <c r="J64" s="661"/>
      <c r="K64" s="663"/>
      <c r="L64" s="663"/>
      <c r="M64" s="662"/>
      <c r="N64" s="661"/>
      <c r="O64" s="663"/>
      <c r="P64" s="663"/>
      <c r="Q64" s="662"/>
      <c r="R64" s="661"/>
      <c r="S64" s="662"/>
      <c r="T64" s="661"/>
      <c r="U64" s="663"/>
      <c r="V64" s="662"/>
    </row>
    <row r="65" spans="2:22" x14ac:dyDescent="0.25">
      <c r="B65" s="112"/>
      <c r="C65" s="112"/>
      <c r="D65" s="661"/>
      <c r="E65" s="662"/>
      <c r="F65" s="661"/>
      <c r="G65" s="662"/>
      <c r="H65" s="661"/>
      <c r="I65" s="662"/>
      <c r="J65" s="661"/>
      <c r="K65" s="663"/>
      <c r="L65" s="663"/>
      <c r="M65" s="662"/>
      <c r="N65" s="661"/>
      <c r="O65" s="663"/>
      <c r="P65" s="663"/>
      <c r="Q65" s="662"/>
      <c r="R65" s="661"/>
      <c r="S65" s="662"/>
      <c r="T65" s="661"/>
      <c r="U65" s="663"/>
      <c r="V65" s="662"/>
    </row>
    <row r="66" spans="2:22" x14ac:dyDescent="0.25">
      <c r="B66" s="112"/>
      <c r="C66" s="112"/>
      <c r="D66" s="661"/>
      <c r="E66" s="662"/>
      <c r="F66" s="661"/>
      <c r="G66" s="662"/>
      <c r="H66" s="661"/>
      <c r="I66" s="662"/>
      <c r="J66" s="661"/>
      <c r="K66" s="663"/>
      <c r="L66" s="663"/>
      <c r="M66" s="662"/>
      <c r="N66" s="661"/>
      <c r="O66" s="663"/>
      <c r="P66" s="663"/>
      <c r="Q66" s="662"/>
      <c r="R66" s="661"/>
      <c r="S66" s="662"/>
      <c r="T66" s="661"/>
      <c r="U66" s="663"/>
      <c r="V66" s="662"/>
    </row>
    <row r="67" spans="2:22" x14ac:dyDescent="0.25">
      <c r="B67" s="112"/>
      <c r="C67" s="112"/>
      <c r="D67" s="661"/>
      <c r="E67" s="662"/>
      <c r="F67" s="661"/>
      <c r="G67" s="662"/>
      <c r="H67" s="661"/>
      <c r="I67" s="662"/>
      <c r="J67" s="661"/>
      <c r="K67" s="663"/>
      <c r="L67" s="663"/>
      <c r="M67" s="662"/>
      <c r="N67" s="661"/>
      <c r="O67" s="663"/>
      <c r="P67" s="663"/>
      <c r="Q67" s="662"/>
      <c r="R67" s="661"/>
      <c r="S67" s="662"/>
      <c r="T67" s="661"/>
      <c r="U67" s="663"/>
      <c r="V67" s="662"/>
    </row>
    <row r="68" spans="2:22" x14ac:dyDescent="0.25">
      <c r="B68" s="112"/>
      <c r="C68" s="112"/>
      <c r="D68" s="661"/>
      <c r="E68" s="662"/>
      <c r="F68" s="661"/>
      <c r="G68" s="662"/>
      <c r="H68" s="661"/>
      <c r="I68" s="662"/>
      <c r="J68" s="661"/>
      <c r="K68" s="663"/>
      <c r="L68" s="663"/>
      <c r="M68" s="662"/>
      <c r="N68" s="661"/>
      <c r="O68" s="663"/>
      <c r="P68" s="663"/>
      <c r="Q68" s="662"/>
      <c r="R68" s="661"/>
      <c r="S68" s="662"/>
      <c r="T68" s="661"/>
      <c r="U68" s="663"/>
      <c r="V68" s="662"/>
    </row>
    <row r="69" spans="2:22" x14ac:dyDescent="0.25">
      <c r="B69" s="112"/>
      <c r="C69" s="112"/>
      <c r="D69" s="661"/>
      <c r="E69" s="662"/>
      <c r="F69" s="661"/>
      <c r="G69" s="662"/>
      <c r="H69" s="661"/>
      <c r="I69" s="662"/>
      <c r="J69" s="661"/>
      <c r="K69" s="663"/>
      <c r="L69" s="663"/>
      <c r="M69" s="662"/>
      <c r="N69" s="661"/>
      <c r="O69" s="663"/>
      <c r="P69" s="663"/>
      <c r="Q69" s="662"/>
      <c r="R69" s="661"/>
      <c r="S69" s="662"/>
      <c r="T69" s="661"/>
      <c r="U69" s="663"/>
      <c r="V69" s="662"/>
    </row>
    <row r="70" spans="2:22" x14ac:dyDescent="0.25">
      <c r="B70" s="112"/>
      <c r="C70" s="112"/>
      <c r="D70" s="661"/>
      <c r="E70" s="662"/>
      <c r="F70" s="661"/>
      <c r="G70" s="662"/>
      <c r="H70" s="661"/>
      <c r="I70" s="662"/>
      <c r="J70" s="661"/>
      <c r="K70" s="663"/>
      <c r="L70" s="663"/>
      <c r="M70" s="662"/>
      <c r="N70" s="661"/>
      <c r="O70" s="663"/>
      <c r="P70" s="663"/>
      <c r="Q70" s="662"/>
      <c r="R70" s="661"/>
      <c r="S70" s="662"/>
      <c r="T70" s="661"/>
      <c r="U70" s="663"/>
      <c r="V70" s="662"/>
    </row>
    <row r="71" spans="2:22" x14ac:dyDescent="0.25">
      <c r="B71" s="112"/>
      <c r="C71" s="112"/>
      <c r="D71" s="661"/>
      <c r="E71" s="662"/>
      <c r="F71" s="661"/>
      <c r="G71" s="662"/>
      <c r="H71" s="661"/>
      <c r="I71" s="662"/>
      <c r="J71" s="661"/>
      <c r="K71" s="663"/>
      <c r="L71" s="663"/>
      <c r="M71" s="662"/>
      <c r="N71" s="661"/>
      <c r="O71" s="663"/>
      <c r="P71" s="663"/>
      <c r="Q71" s="662"/>
      <c r="R71" s="661"/>
      <c r="S71" s="662"/>
      <c r="T71" s="661"/>
      <c r="U71" s="663"/>
      <c r="V71" s="662"/>
    </row>
    <row r="72" spans="2:22" x14ac:dyDescent="0.25">
      <c r="B72" s="112"/>
      <c r="C72" s="112"/>
      <c r="D72" s="661"/>
      <c r="E72" s="662"/>
      <c r="F72" s="661"/>
      <c r="G72" s="662"/>
      <c r="H72" s="661"/>
      <c r="I72" s="662"/>
      <c r="J72" s="661"/>
      <c r="K72" s="663"/>
      <c r="L72" s="663"/>
      <c r="M72" s="662"/>
      <c r="N72" s="661"/>
      <c r="O72" s="663"/>
      <c r="P72" s="663"/>
      <c r="Q72" s="662"/>
      <c r="R72" s="661"/>
      <c r="S72" s="662"/>
      <c r="T72" s="661"/>
      <c r="U72" s="663"/>
      <c r="V72" s="662"/>
    </row>
    <row r="73" spans="2:22" x14ac:dyDescent="0.25">
      <c r="B73" s="112"/>
      <c r="C73" s="112"/>
      <c r="D73" s="661"/>
      <c r="E73" s="662"/>
      <c r="F73" s="661"/>
      <c r="G73" s="662"/>
      <c r="H73" s="661"/>
      <c r="I73" s="662"/>
      <c r="J73" s="661"/>
      <c r="K73" s="663"/>
      <c r="L73" s="663"/>
      <c r="M73" s="662"/>
      <c r="N73" s="661"/>
      <c r="O73" s="663"/>
      <c r="P73" s="663"/>
      <c r="Q73" s="662"/>
      <c r="R73" s="661"/>
      <c r="S73" s="662"/>
      <c r="T73" s="661"/>
      <c r="U73" s="663"/>
      <c r="V73" s="662"/>
    </row>
    <row r="74" spans="2:22" x14ac:dyDescent="0.25">
      <c r="B74" s="112"/>
      <c r="C74" s="112"/>
      <c r="D74" s="661"/>
      <c r="E74" s="662"/>
      <c r="F74" s="661"/>
      <c r="G74" s="662"/>
      <c r="H74" s="661"/>
      <c r="I74" s="662"/>
      <c r="J74" s="661"/>
      <c r="K74" s="663"/>
      <c r="L74" s="663"/>
      <c r="M74" s="662"/>
      <c r="N74" s="661"/>
      <c r="O74" s="663"/>
      <c r="P74" s="663"/>
      <c r="Q74" s="662"/>
      <c r="R74" s="661"/>
      <c r="S74" s="662"/>
      <c r="T74" s="661"/>
      <c r="U74" s="663"/>
      <c r="V74" s="662"/>
    </row>
    <row r="75" spans="2:22" x14ac:dyDescent="0.25">
      <c r="B75" s="112"/>
      <c r="C75" s="112"/>
      <c r="D75" s="661"/>
      <c r="E75" s="662"/>
      <c r="F75" s="661"/>
      <c r="G75" s="662"/>
      <c r="H75" s="661"/>
      <c r="I75" s="662"/>
      <c r="J75" s="661"/>
      <c r="K75" s="663"/>
      <c r="L75" s="663"/>
      <c r="M75" s="662"/>
      <c r="N75" s="661"/>
      <c r="O75" s="663"/>
      <c r="P75" s="663"/>
      <c r="Q75" s="662"/>
      <c r="R75" s="661"/>
      <c r="S75" s="662"/>
      <c r="T75" s="661"/>
      <c r="U75" s="663"/>
      <c r="V75" s="662"/>
    </row>
    <row r="76" spans="2:22" x14ac:dyDescent="0.25">
      <c r="B76" s="112"/>
      <c r="C76" s="112"/>
      <c r="D76" s="661"/>
      <c r="E76" s="662"/>
      <c r="F76" s="661"/>
      <c r="G76" s="662"/>
      <c r="H76" s="661"/>
      <c r="I76" s="662"/>
      <c r="J76" s="661"/>
      <c r="K76" s="663"/>
      <c r="L76" s="663"/>
      <c r="M76" s="662"/>
      <c r="N76" s="661"/>
      <c r="O76" s="663"/>
      <c r="P76" s="663"/>
      <c r="Q76" s="662"/>
      <c r="R76" s="661"/>
      <c r="S76" s="662"/>
      <c r="T76" s="661"/>
      <c r="U76" s="663"/>
      <c r="V76" s="662"/>
    </row>
    <row r="77" spans="2:22" x14ac:dyDescent="0.25">
      <c r="B77" s="112"/>
      <c r="C77" s="112"/>
      <c r="D77" s="661"/>
      <c r="E77" s="662"/>
      <c r="F77" s="661"/>
      <c r="G77" s="662"/>
      <c r="H77" s="661"/>
      <c r="I77" s="662"/>
      <c r="J77" s="661"/>
      <c r="K77" s="663"/>
      <c r="L77" s="663"/>
      <c r="M77" s="662"/>
      <c r="N77" s="661"/>
      <c r="O77" s="663"/>
      <c r="P77" s="663"/>
      <c r="Q77" s="662"/>
      <c r="R77" s="661"/>
      <c r="S77" s="662"/>
      <c r="T77" s="661"/>
      <c r="U77" s="663"/>
      <c r="V77" s="662"/>
    </row>
    <row r="78" spans="2:22" x14ac:dyDescent="0.25">
      <c r="B78" s="112"/>
      <c r="C78" s="112"/>
      <c r="D78" s="661"/>
      <c r="E78" s="662"/>
      <c r="F78" s="661"/>
      <c r="G78" s="662"/>
      <c r="H78" s="661"/>
      <c r="I78" s="662"/>
      <c r="J78" s="661"/>
      <c r="K78" s="663"/>
      <c r="L78" s="663"/>
      <c r="M78" s="662"/>
      <c r="N78" s="661"/>
      <c r="O78" s="663"/>
      <c r="P78" s="663"/>
      <c r="Q78" s="662"/>
      <c r="R78" s="661"/>
      <c r="S78" s="662"/>
      <c r="T78" s="661"/>
      <c r="U78" s="663"/>
      <c r="V78" s="662"/>
    </row>
    <row r="79" spans="2:22" x14ac:dyDescent="0.25">
      <c r="B79" s="112"/>
      <c r="C79" s="112"/>
      <c r="D79" s="661"/>
      <c r="E79" s="662"/>
      <c r="F79" s="661"/>
      <c r="G79" s="662"/>
      <c r="H79" s="661"/>
      <c r="I79" s="662"/>
      <c r="J79" s="661"/>
      <c r="K79" s="663"/>
      <c r="L79" s="663"/>
      <c r="M79" s="662"/>
      <c r="N79" s="661"/>
      <c r="O79" s="663"/>
      <c r="P79" s="663"/>
      <c r="Q79" s="662"/>
      <c r="R79" s="661"/>
      <c r="S79" s="662"/>
      <c r="T79" s="661"/>
      <c r="U79" s="663"/>
      <c r="V79" s="662"/>
    </row>
    <row r="80" spans="2:22" x14ac:dyDescent="0.25">
      <c r="B80" s="112"/>
      <c r="C80" s="112"/>
      <c r="D80" s="661"/>
      <c r="E80" s="662"/>
      <c r="F80" s="661"/>
      <c r="G80" s="662"/>
      <c r="H80" s="661"/>
      <c r="I80" s="662"/>
      <c r="J80" s="661"/>
      <c r="K80" s="663"/>
      <c r="L80" s="663"/>
      <c r="M80" s="662"/>
      <c r="N80" s="661"/>
      <c r="O80" s="663"/>
      <c r="P80" s="663"/>
      <c r="Q80" s="662"/>
      <c r="R80" s="661"/>
      <c r="S80" s="662"/>
      <c r="T80" s="661"/>
      <c r="U80" s="663"/>
      <c r="V80" s="662"/>
    </row>
    <row r="81" spans="2:22" x14ac:dyDescent="0.25">
      <c r="B81" s="112"/>
      <c r="C81" s="112"/>
      <c r="D81" s="661"/>
      <c r="E81" s="662"/>
      <c r="F81" s="661"/>
      <c r="G81" s="662"/>
      <c r="H81" s="661"/>
      <c r="I81" s="662"/>
      <c r="J81" s="661"/>
      <c r="K81" s="663"/>
      <c r="L81" s="663"/>
      <c r="M81" s="662"/>
      <c r="N81" s="661"/>
      <c r="O81" s="663"/>
      <c r="P81" s="663"/>
      <c r="Q81" s="662"/>
      <c r="R81" s="661"/>
      <c r="S81" s="662"/>
      <c r="T81" s="661"/>
      <c r="U81" s="663"/>
      <c r="V81" s="662"/>
    </row>
    <row r="82" spans="2:22" x14ac:dyDescent="0.25">
      <c r="B82" s="112"/>
      <c r="C82" s="112"/>
      <c r="D82" s="661"/>
      <c r="E82" s="662"/>
      <c r="F82" s="661"/>
      <c r="G82" s="662"/>
      <c r="H82" s="661"/>
      <c r="I82" s="662"/>
      <c r="J82" s="661"/>
      <c r="K82" s="663"/>
      <c r="L82" s="663"/>
      <c r="M82" s="662"/>
      <c r="N82" s="661"/>
      <c r="O82" s="663"/>
      <c r="P82" s="663"/>
      <c r="Q82" s="662"/>
      <c r="R82" s="661"/>
      <c r="S82" s="662"/>
      <c r="T82" s="661"/>
      <c r="U82" s="663"/>
      <c r="V82" s="662"/>
    </row>
    <row r="83" spans="2:22" x14ac:dyDescent="0.25">
      <c r="B83" s="112"/>
      <c r="C83" s="112"/>
      <c r="D83" s="661"/>
      <c r="E83" s="662"/>
      <c r="F83" s="661"/>
      <c r="G83" s="662"/>
      <c r="H83" s="661"/>
      <c r="I83" s="662"/>
      <c r="J83" s="661"/>
      <c r="K83" s="663"/>
      <c r="L83" s="663"/>
      <c r="M83" s="662"/>
      <c r="N83" s="661"/>
      <c r="O83" s="663"/>
      <c r="P83" s="663"/>
      <c r="Q83" s="662"/>
      <c r="R83" s="661"/>
      <c r="S83" s="662"/>
      <c r="T83" s="661"/>
      <c r="U83" s="663"/>
      <c r="V83" s="662"/>
    </row>
    <row r="84" spans="2:22" x14ac:dyDescent="0.25">
      <c r="B84" s="112"/>
      <c r="C84" s="112"/>
      <c r="D84" s="661"/>
      <c r="E84" s="662"/>
      <c r="F84" s="661"/>
      <c r="G84" s="662"/>
      <c r="H84" s="661"/>
      <c r="I84" s="662"/>
      <c r="J84" s="661"/>
      <c r="K84" s="663"/>
      <c r="L84" s="663"/>
      <c r="M84" s="662"/>
      <c r="N84" s="661"/>
      <c r="O84" s="663"/>
      <c r="P84" s="663"/>
      <c r="Q84" s="662"/>
      <c r="R84" s="661"/>
      <c r="S84" s="662"/>
      <c r="T84" s="661"/>
      <c r="U84" s="663"/>
      <c r="V84" s="662"/>
    </row>
    <row r="85" spans="2:22" x14ac:dyDescent="0.25">
      <c r="B85" s="112"/>
      <c r="C85" s="112"/>
      <c r="D85" s="661"/>
      <c r="E85" s="662"/>
      <c r="F85" s="661"/>
      <c r="G85" s="662"/>
      <c r="H85" s="661"/>
      <c r="I85" s="662"/>
      <c r="J85" s="661"/>
      <c r="K85" s="663"/>
      <c r="L85" s="663"/>
      <c r="M85" s="662"/>
      <c r="N85" s="661"/>
      <c r="O85" s="663"/>
      <c r="P85" s="663"/>
      <c r="Q85" s="662"/>
      <c r="R85" s="661"/>
      <c r="S85" s="662"/>
      <c r="T85" s="661"/>
      <c r="U85" s="663"/>
      <c r="V85" s="662"/>
    </row>
    <row r="86" spans="2:22" x14ac:dyDescent="0.25">
      <c r="B86" s="112"/>
      <c r="C86" s="112"/>
      <c r="D86" s="661"/>
      <c r="E86" s="662"/>
      <c r="F86" s="661"/>
      <c r="G86" s="662"/>
      <c r="H86" s="661"/>
      <c r="I86" s="662"/>
      <c r="J86" s="661"/>
      <c r="K86" s="663"/>
      <c r="L86" s="663"/>
      <c r="M86" s="662"/>
      <c r="N86" s="661"/>
      <c r="O86" s="663"/>
      <c r="P86" s="663"/>
      <c r="Q86" s="662"/>
      <c r="R86" s="661"/>
      <c r="S86" s="662"/>
      <c r="T86" s="661"/>
      <c r="U86" s="663"/>
      <c r="V86" s="662"/>
    </row>
    <row r="87" spans="2:22" x14ac:dyDescent="0.25">
      <c r="B87" s="112"/>
      <c r="C87" s="112"/>
      <c r="D87" s="661"/>
      <c r="E87" s="662"/>
      <c r="F87" s="661"/>
      <c r="G87" s="662"/>
      <c r="H87" s="661"/>
      <c r="I87" s="662"/>
      <c r="J87" s="661"/>
      <c r="K87" s="663"/>
      <c r="L87" s="663"/>
      <c r="M87" s="662"/>
      <c r="N87" s="661"/>
      <c r="O87" s="663"/>
      <c r="P87" s="663"/>
      <c r="Q87" s="662"/>
      <c r="R87" s="661"/>
      <c r="S87" s="662"/>
      <c r="T87" s="661"/>
      <c r="U87" s="663"/>
      <c r="V87" s="662"/>
    </row>
    <row r="88" spans="2:22" x14ac:dyDescent="0.25">
      <c r="B88" s="112"/>
      <c r="C88" s="112"/>
      <c r="D88" s="661"/>
      <c r="E88" s="662"/>
      <c r="F88" s="661"/>
      <c r="G88" s="662"/>
      <c r="H88" s="661"/>
      <c r="I88" s="662"/>
      <c r="J88" s="661"/>
      <c r="K88" s="663"/>
      <c r="L88" s="663"/>
      <c r="M88" s="662"/>
      <c r="N88" s="661"/>
      <c r="O88" s="663"/>
      <c r="P88" s="663"/>
      <c r="Q88" s="662"/>
      <c r="R88" s="661"/>
      <c r="S88" s="662"/>
      <c r="T88" s="661"/>
      <c r="U88" s="663"/>
      <c r="V88" s="662"/>
    </row>
    <row r="89" spans="2:22" x14ac:dyDescent="0.25">
      <c r="B89" s="112"/>
      <c r="C89" s="112"/>
      <c r="D89" s="661"/>
      <c r="E89" s="662"/>
      <c r="F89" s="661"/>
      <c r="G89" s="662"/>
      <c r="H89" s="661"/>
      <c r="I89" s="662"/>
      <c r="J89" s="661"/>
      <c r="K89" s="663"/>
      <c r="L89" s="663"/>
      <c r="M89" s="662"/>
      <c r="N89" s="661"/>
      <c r="O89" s="663"/>
      <c r="P89" s="663"/>
      <c r="Q89" s="662"/>
      <c r="R89" s="661"/>
      <c r="S89" s="662"/>
      <c r="T89" s="661"/>
      <c r="U89" s="663"/>
      <c r="V89" s="662"/>
    </row>
    <row r="90" spans="2:22" x14ac:dyDescent="0.25">
      <c r="B90" s="112"/>
      <c r="C90" s="112"/>
      <c r="D90" s="661"/>
      <c r="E90" s="662"/>
      <c r="F90" s="661"/>
      <c r="G90" s="662"/>
      <c r="H90" s="661"/>
      <c r="I90" s="662"/>
      <c r="J90" s="661"/>
      <c r="K90" s="663"/>
      <c r="L90" s="663"/>
      <c r="M90" s="662"/>
      <c r="N90" s="661"/>
      <c r="O90" s="663"/>
      <c r="P90" s="663"/>
      <c r="Q90" s="662"/>
      <c r="R90" s="661"/>
      <c r="S90" s="662"/>
      <c r="T90" s="661"/>
      <c r="U90" s="663"/>
      <c r="V90" s="662"/>
    </row>
    <row r="91" spans="2:22" x14ac:dyDescent="0.25">
      <c r="B91" s="112"/>
      <c r="C91" s="112"/>
      <c r="D91" s="661"/>
      <c r="E91" s="662"/>
      <c r="F91" s="661"/>
      <c r="G91" s="662"/>
      <c r="H91" s="661"/>
      <c r="I91" s="662"/>
      <c r="J91" s="661"/>
      <c r="K91" s="663"/>
      <c r="L91" s="663"/>
      <c r="M91" s="662"/>
      <c r="N91" s="661"/>
      <c r="O91" s="663"/>
      <c r="P91" s="663"/>
      <c r="Q91" s="662"/>
      <c r="R91" s="661"/>
      <c r="S91" s="662"/>
      <c r="T91" s="661"/>
      <c r="U91" s="663"/>
      <c r="V91" s="662"/>
    </row>
    <row r="92" spans="2:22" x14ac:dyDescent="0.25">
      <c r="B92" s="112"/>
      <c r="C92" s="112"/>
      <c r="D92" s="661"/>
      <c r="E92" s="662"/>
      <c r="F92" s="661"/>
      <c r="G92" s="662"/>
      <c r="H92" s="661"/>
      <c r="I92" s="662"/>
      <c r="J92" s="661"/>
      <c r="K92" s="663"/>
      <c r="L92" s="663"/>
      <c r="M92" s="662"/>
      <c r="N92" s="661"/>
      <c r="O92" s="663"/>
      <c r="P92" s="663"/>
      <c r="Q92" s="662"/>
      <c r="R92" s="661"/>
      <c r="S92" s="662"/>
      <c r="T92" s="661"/>
      <c r="U92" s="663"/>
      <c r="V92" s="662"/>
    </row>
    <row r="93" spans="2:22" x14ac:dyDescent="0.25">
      <c r="B93" s="112"/>
      <c r="C93" s="112"/>
      <c r="D93" s="661"/>
      <c r="E93" s="662"/>
      <c r="F93" s="661"/>
      <c r="G93" s="662"/>
      <c r="H93" s="661"/>
      <c r="I93" s="662"/>
      <c r="J93" s="661"/>
      <c r="K93" s="663"/>
      <c r="L93" s="663"/>
      <c r="M93" s="662"/>
      <c r="N93" s="661"/>
      <c r="O93" s="663"/>
      <c r="P93" s="663"/>
      <c r="Q93" s="662"/>
      <c r="R93" s="661"/>
      <c r="S93" s="662"/>
      <c r="T93" s="661"/>
      <c r="U93" s="663"/>
      <c r="V93" s="662"/>
    </row>
    <row r="94" spans="2:22" x14ac:dyDescent="0.25">
      <c r="B94" s="112"/>
      <c r="C94" s="112"/>
      <c r="D94" s="661"/>
      <c r="E94" s="662"/>
      <c r="F94" s="661"/>
      <c r="G94" s="662"/>
      <c r="H94" s="661"/>
      <c r="I94" s="662"/>
      <c r="J94" s="661"/>
      <c r="K94" s="663"/>
      <c r="L94" s="663"/>
      <c r="M94" s="662"/>
      <c r="N94" s="661"/>
      <c r="O94" s="663"/>
      <c r="P94" s="663"/>
      <c r="Q94" s="662"/>
      <c r="R94" s="661"/>
      <c r="S94" s="662"/>
      <c r="T94" s="661"/>
      <c r="U94" s="663"/>
      <c r="V94" s="662"/>
    </row>
    <row r="95" spans="2:22" x14ac:dyDescent="0.25">
      <c r="B95" s="112"/>
      <c r="C95" s="112"/>
      <c r="D95" s="661"/>
      <c r="E95" s="662"/>
      <c r="F95" s="661"/>
      <c r="G95" s="662"/>
      <c r="H95" s="661"/>
      <c r="I95" s="662"/>
      <c r="J95" s="661"/>
      <c r="K95" s="663"/>
      <c r="L95" s="663"/>
      <c r="M95" s="662"/>
      <c r="N95" s="661"/>
      <c r="O95" s="663"/>
      <c r="P95" s="663"/>
      <c r="Q95" s="662"/>
      <c r="R95" s="661"/>
      <c r="S95" s="662"/>
      <c r="T95" s="661"/>
      <c r="U95" s="663"/>
      <c r="V95" s="662"/>
    </row>
    <row r="96" spans="2:22" x14ac:dyDescent="0.25">
      <c r="B96" s="112"/>
      <c r="C96" s="112"/>
      <c r="D96" s="661"/>
      <c r="E96" s="662"/>
      <c r="F96" s="661"/>
      <c r="G96" s="662"/>
      <c r="H96" s="661"/>
      <c r="I96" s="662"/>
      <c r="J96" s="661"/>
      <c r="K96" s="663"/>
      <c r="L96" s="663"/>
      <c r="M96" s="662"/>
      <c r="N96" s="661"/>
      <c r="O96" s="663"/>
      <c r="P96" s="663"/>
      <c r="Q96" s="662"/>
      <c r="R96" s="661"/>
      <c r="S96" s="662"/>
      <c r="T96" s="661"/>
      <c r="U96" s="663"/>
      <c r="V96" s="662"/>
    </row>
    <row r="97" spans="2:22" x14ac:dyDescent="0.25">
      <c r="B97" s="112"/>
      <c r="C97" s="112"/>
      <c r="D97" s="661"/>
      <c r="E97" s="662"/>
      <c r="F97" s="661"/>
      <c r="G97" s="662"/>
      <c r="H97" s="661"/>
      <c r="I97" s="662"/>
      <c r="J97" s="661"/>
      <c r="K97" s="663"/>
      <c r="L97" s="663"/>
      <c r="M97" s="662"/>
      <c r="N97" s="661"/>
      <c r="O97" s="663"/>
      <c r="P97" s="663"/>
      <c r="Q97" s="662"/>
      <c r="R97" s="661"/>
      <c r="S97" s="662"/>
      <c r="T97" s="661"/>
      <c r="U97" s="663"/>
      <c r="V97" s="662"/>
    </row>
    <row r="98" spans="2:22" x14ac:dyDescent="0.25">
      <c r="B98" s="112"/>
      <c r="C98" s="112"/>
      <c r="D98" s="661"/>
      <c r="E98" s="662"/>
      <c r="F98" s="661"/>
      <c r="G98" s="662"/>
      <c r="H98" s="661"/>
      <c r="I98" s="662"/>
      <c r="J98" s="661"/>
      <c r="K98" s="663"/>
      <c r="L98" s="663"/>
      <c r="M98" s="662"/>
      <c r="N98" s="661"/>
      <c r="O98" s="663"/>
      <c r="P98" s="663"/>
      <c r="Q98" s="662"/>
      <c r="R98" s="661"/>
      <c r="S98" s="662"/>
      <c r="T98" s="661"/>
      <c r="U98" s="663"/>
      <c r="V98" s="662"/>
    </row>
    <row r="99" spans="2:22" x14ac:dyDescent="0.25">
      <c r="B99" s="112"/>
      <c r="C99" s="112"/>
      <c r="D99" s="661"/>
      <c r="E99" s="662"/>
      <c r="F99" s="661"/>
      <c r="G99" s="662"/>
      <c r="H99" s="661"/>
      <c r="I99" s="662"/>
      <c r="J99" s="661"/>
      <c r="K99" s="663"/>
      <c r="L99" s="663"/>
      <c r="M99" s="662"/>
      <c r="N99" s="661"/>
      <c r="O99" s="663"/>
      <c r="P99" s="663"/>
      <c r="Q99" s="662"/>
      <c r="R99" s="661"/>
      <c r="S99" s="662"/>
      <c r="T99" s="661"/>
      <c r="U99" s="663"/>
      <c r="V99" s="662"/>
    </row>
    <row r="100" spans="2:22" ht="15.75" thickBot="1" x14ac:dyDescent="0.3"/>
    <row r="101" spans="2:22" x14ac:dyDescent="0.25">
      <c r="B101" s="667" t="s">
        <v>219</v>
      </c>
      <c r="C101" s="670" t="s">
        <v>220</v>
      </c>
      <c r="D101" s="670"/>
      <c r="E101" s="670"/>
      <c r="F101" s="670"/>
      <c r="G101" s="670"/>
      <c r="H101" s="670"/>
      <c r="I101" s="670"/>
      <c r="J101" s="670"/>
      <c r="K101" s="670"/>
      <c r="L101" s="670"/>
      <c r="M101" s="670"/>
      <c r="N101" s="670"/>
      <c r="O101" s="670"/>
      <c r="P101" s="670"/>
      <c r="Q101" s="670"/>
      <c r="R101" s="670"/>
      <c r="S101" s="670"/>
      <c r="T101" s="670"/>
      <c r="U101" s="670"/>
      <c r="V101" s="671"/>
    </row>
    <row r="102" spans="2:22" ht="18" customHeight="1" x14ac:dyDescent="0.25">
      <c r="B102" s="668"/>
      <c r="C102" s="672" t="s">
        <v>221</v>
      </c>
      <c r="D102" s="640"/>
      <c r="E102" s="548"/>
      <c r="F102" s="548"/>
      <c r="G102" s="548"/>
      <c r="H102" s="548"/>
      <c r="I102" s="548"/>
      <c r="J102" s="548"/>
      <c r="K102" s="548"/>
      <c r="L102" s="549"/>
      <c r="M102" s="201" t="s">
        <v>222</v>
      </c>
      <c r="N102" s="202"/>
      <c r="O102" s="202"/>
      <c r="P102" s="202"/>
      <c r="Q102" s="320"/>
      <c r="R102" s="321"/>
      <c r="S102" s="321"/>
      <c r="T102" s="321"/>
      <c r="U102" s="321"/>
      <c r="V102" s="322"/>
    </row>
    <row r="103" spans="2:22" ht="45.75" customHeight="1" x14ac:dyDescent="0.25">
      <c r="B103" s="668"/>
      <c r="C103" s="673"/>
      <c r="D103" s="674"/>
      <c r="E103" s="675"/>
      <c r="F103" s="675"/>
      <c r="G103" s="675"/>
      <c r="H103" s="675"/>
      <c r="I103" s="675"/>
      <c r="J103" s="675"/>
      <c r="K103" s="675"/>
      <c r="L103" s="676"/>
      <c r="M103" s="273"/>
      <c r="N103" s="274"/>
      <c r="O103" s="274"/>
      <c r="P103" s="274"/>
      <c r="Q103" s="323"/>
      <c r="R103" s="324"/>
      <c r="S103" s="324"/>
      <c r="T103" s="324"/>
      <c r="U103" s="324"/>
      <c r="V103" s="325"/>
    </row>
    <row r="104" spans="2:22" ht="15" customHeight="1" x14ac:dyDescent="0.25">
      <c r="B104" s="668"/>
      <c r="C104" s="677" t="s">
        <v>223</v>
      </c>
      <c r="D104" s="640"/>
      <c r="E104" s="548"/>
      <c r="F104" s="548"/>
      <c r="G104" s="548"/>
      <c r="H104" s="548"/>
      <c r="I104" s="548"/>
      <c r="J104" s="548"/>
      <c r="K104" s="548"/>
      <c r="L104" s="549"/>
      <c r="M104" s="201" t="s">
        <v>224</v>
      </c>
      <c r="N104" s="202"/>
      <c r="O104" s="202"/>
      <c r="P104" s="202"/>
      <c r="Q104" s="320"/>
      <c r="R104" s="321"/>
      <c r="S104" s="321"/>
      <c r="T104" s="321"/>
      <c r="U104" s="321"/>
      <c r="V104" s="322"/>
    </row>
    <row r="105" spans="2:22" ht="34.5" customHeight="1" x14ac:dyDescent="0.25">
      <c r="B105" s="668"/>
      <c r="C105" s="678"/>
      <c r="D105" s="680"/>
      <c r="E105" s="681"/>
      <c r="F105" s="681"/>
      <c r="G105" s="681"/>
      <c r="H105" s="681"/>
      <c r="I105" s="681"/>
      <c r="J105" s="681"/>
      <c r="K105" s="681"/>
      <c r="L105" s="682"/>
      <c r="M105" s="273"/>
      <c r="N105" s="274"/>
      <c r="O105" s="274"/>
      <c r="P105" s="274"/>
      <c r="Q105" s="323"/>
      <c r="R105" s="324"/>
      <c r="S105" s="324"/>
      <c r="T105" s="324"/>
      <c r="U105" s="324"/>
      <c r="V105" s="325"/>
    </row>
    <row r="106" spans="2:22" ht="15" customHeight="1" x14ac:dyDescent="0.25">
      <c r="B106" s="668"/>
      <c r="C106" s="678"/>
      <c r="D106" s="680"/>
      <c r="E106" s="681"/>
      <c r="F106" s="681"/>
      <c r="G106" s="681"/>
      <c r="H106" s="681"/>
      <c r="I106" s="681"/>
      <c r="J106" s="681"/>
      <c r="K106" s="681"/>
      <c r="L106" s="682"/>
      <c r="M106" s="201" t="s">
        <v>225</v>
      </c>
      <c r="N106" s="202"/>
      <c r="O106" s="202"/>
      <c r="P106" s="276"/>
      <c r="Q106" s="320"/>
      <c r="R106" s="321"/>
      <c r="S106" s="321"/>
      <c r="T106" s="321"/>
      <c r="U106" s="321"/>
      <c r="V106" s="322"/>
    </row>
    <row r="107" spans="2:22" ht="15.75" thickBot="1" x14ac:dyDescent="0.3">
      <c r="B107" s="669"/>
      <c r="C107" s="679"/>
      <c r="D107" s="641"/>
      <c r="E107" s="642"/>
      <c r="F107" s="642"/>
      <c r="G107" s="642"/>
      <c r="H107" s="642"/>
      <c r="I107" s="642"/>
      <c r="J107" s="642"/>
      <c r="K107" s="642"/>
      <c r="L107" s="643"/>
      <c r="M107" s="664"/>
      <c r="N107" s="665"/>
      <c r="O107" s="665"/>
      <c r="P107" s="666"/>
      <c r="Q107" s="338"/>
      <c r="R107" s="339"/>
      <c r="S107" s="339"/>
      <c r="T107" s="339"/>
      <c r="U107" s="339"/>
      <c r="V107" s="340"/>
    </row>
  </sheetData>
  <mergeCells count="648">
    <mergeCell ref="Q104:V105"/>
    <mergeCell ref="M106:P107"/>
    <mergeCell ref="Q106:V107"/>
    <mergeCell ref="T99:V99"/>
    <mergeCell ref="B101:B107"/>
    <mergeCell ref="C101:V101"/>
    <mergeCell ref="C102:C103"/>
    <mergeCell ref="D102:L103"/>
    <mergeCell ref="M102:P103"/>
    <mergeCell ref="Q102:V103"/>
    <mergeCell ref="C104:C107"/>
    <mergeCell ref="D104:L107"/>
    <mergeCell ref="M104:P105"/>
    <mergeCell ref="D99:E99"/>
    <mergeCell ref="F99:G99"/>
    <mergeCell ref="H99:I99"/>
    <mergeCell ref="J99:M99"/>
    <mergeCell ref="N99:Q99"/>
    <mergeCell ref="R99:S99"/>
    <mergeCell ref="T97:V97"/>
    <mergeCell ref="D98:E98"/>
    <mergeCell ref="F98:G98"/>
    <mergeCell ref="H98:I98"/>
    <mergeCell ref="J98:M98"/>
    <mergeCell ref="N98:Q98"/>
    <mergeCell ref="R98:S98"/>
    <mergeCell ref="T98:V98"/>
    <mergeCell ref="D97:E97"/>
    <mergeCell ref="F97:G97"/>
    <mergeCell ref="H97:I97"/>
    <mergeCell ref="J97:M97"/>
    <mergeCell ref="N97:Q97"/>
    <mergeCell ref="R97:S97"/>
    <mergeCell ref="T95:V95"/>
    <mergeCell ref="D96:E96"/>
    <mergeCell ref="F96:G96"/>
    <mergeCell ref="H96:I96"/>
    <mergeCell ref="J96:M96"/>
    <mergeCell ref="N96:Q96"/>
    <mergeCell ref="R96:S96"/>
    <mergeCell ref="T96:V96"/>
    <mergeCell ref="D95:E95"/>
    <mergeCell ref="F95:G95"/>
    <mergeCell ref="H95:I95"/>
    <mergeCell ref="J95:M95"/>
    <mergeCell ref="N95:Q95"/>
    <mergeCell ref="R95:S95"/>
    <mergeCell ref="T93:V93"/>
    <mergeCell ref="D94:E94"/>
    <mergeCell ref="F94:G94"/>
    <mergeCell ref="H94:I94"/>
    <mergeCell ref="J94:M94"/>
    <mergeCell ref="N94:Q94"/>
    <mergeCell ref="R94:S94"/>
    <mergeCell ref="T94:V94"/>
    <mergeCell ref="D93:E93"/>
    <mergeCell ref="F93:G93"/>
    <mergeCell ref="H93:I93"/>
    <mergeCell ref="J93:M93"/>
    <mergeCell ref="N93:Q93"/>
    <mergeCell ref="R93:S93"/>
    <mergeCell ref="T91:V91"/>
    <mergeCell ref="D92:E92"/>
    <mergeCell ref="F92:G92"/>
    <mergeCell ref="H92:I92"/>
    <mergeCell ref="J92:M92"/>
    <mergeCell ref="N92:Q92"/>
    <mergeCell ref="R92:S92"/>
    <mergeCell ref="T92:V92"/>
    <mergeCell ref="D91:E91"/>
    <mergeCell ref="F91:G91"/>
    <mergeCell ref="H91:I91"/>
    <mergeCell ref="J91:M91"/>
    <mergeCell ref="N91:Q91"/>
    <mergeCell ref="R91:S91"/>
    <mergeCell ref="T89:V89"/>
    <mergeCell ref="D90:E90"/>
    <mergeCell ref="F90:G90"/>
    <mergeCell ref="H90:I90"/>
    <mergeCell ref="J90:M90"/>
    <mergeCell ref="N90:Q90"/>
    <mergeCell ref="R90:S90"/>
    <mergeCell ref="T90:V90"/>
    <mergeCell ref="D89:E89"/>
    <mergeCell ref="F89:G89"/>
    <mergeCell ref="H89:I89"/>
    <mergeCell ref="J89:M89"/>
    <mergeCell ref="N89:Q89"/>
    <mergeCell ref="R89:S89"/>
    <mergeCell ref="T87:V87"/>
    <mergeCell ref="D88:E88"/>
    <mergeCell ref="F88:G88"/>
    <mergeCell ref="H88:I88"/>
    <mergeCell ref="J88:M88"/>
    <mergeCell ref="N88:Q88"/>
    <mergeCell ref="R88:S88"/>
    <mergeCell ref="T88:V88"/>
    <mergeCell ref="D87:E87"/>
    <mergeCell ref="F87:G87"/>
    <mergeCell ref="H87:I87"/>
    <mergeCell ref="J87:M87"/>
    <mergeCell ref="N87:Q87"/>
    <mergeCell ref="R87:S87"/>
    <mergeCell ref="T85:V85"/>
    <mergeCell ref="D86:E86"/>
    <mergeCell ref="F86:G86"/>
    <mergeCell ref="H86:I86"/>
    <mergeCell ref="J86:M86"/>
    <mergeCell ref="N86:Q86"/>
    <mergeCell ref="R86:S86"/>
    <mergeCell ref="T86:V86"/>
    <mergeCell ref="D85:E85"/>
    <mergeCell ref="F85:G85"/>
    <mergeCell ref="H85:I85"/>
    <mergeCell ref="J85:M85"/>
    <mergeCell ref="N85:Q85"/>
    <mergeCell ref="R85:S85"/>
    <mergeCell ref="T83:V83"/>
    <mergeCell ref="D84:E84"/>
    <mergeCell ref="F84:G84"/>
    <mergeCell ref="H84:I84"/>
    <mergeCell ref="J84:M84"/>
    <mergeCell ref="N84:Q84"/>
    <mergeCell ref="R84:S84"/>
    <mergeCell ref="T84:V84"/>
    <mergeCell ref="D83:E83"/>
    <mergeCell ref="F83:G83"/>
    <mergeCell ref="H83:I83"/>
    <mergeCell ref="J83:M83"/>
    <mergeCell ref="N83:Q83"/>
    <mergeCell ref="R83:S83"/>
    <mergeCell ref="T81:V81"/>
    <mergeCell ref="D82:E82"/>
    <mergeCell ref="F82:G82"/>
    <mergeCell ref="H82:I82"/>
    <mergeCell ref="J82:M82"/>
    <mergeCell ref="N82:Q82"/>
    <mergeCell ref="R82:S82"/>
    <mergeCell ref="T82:V82"/>
    <mergeCell ref="D81:E81"/>
    <mergeCell ref="F81:G81"/>
    <mergeCell ref="H81:I81"/>
    <mergeCell ref="J81:M81"/>
    <mergeCell ref="N81:Q81"/>
    <mergeCell ref="R81:S81"/>
    <mergeCell ref="T79:V79"/>
    <mergeCell ref="D80:E80"/>
    <mergeCell ref="F80:G80"/>
    <mergeCell ref="H80:I80"/>
    <mergeCell ref="J80:M80"/>
    <mergeCell ref="N80:Q80"/>
    <mergeCell ref="R80:S80"/>
    <mergeCell ref="T80:V80"/>
    <mergeCell ref="D79:E79"/>
    <mergeCell ref="F79:G79"/>
    <mergeCell ref="H79:I79"/>
    <mergeCell ref="J79:M79"/>
    <mergeCell ref="N79:Q79"/>
    <mergeCell ref="R79:S79"/>
    <mergeCell ref="T77:V77"/>
    <mergeCell ref="D78:E78"/>
    <mergeCell ref="F78:G78"/>
    <mergeCell ref="H78:I78"/>
    <mergeCell ref="J78:M78"/>
    <mergeCell ref="N78:Q78"/>
    <mergeCell ref="R78:S78"/>
    <mergeCell ref="T78:V78"/>
    <mergeCell ref="D77:E77"/>
    <mergeCell ref="F77:G77"/>
    <mergeCell ref="H77:I77"/>
    <mergeCell ref="J77:M77"/>
    <mergeCell ref="N77:Q77"/>
    <mergeCell ref="R77:S77"/>
    <mergeCell ref="T75:V75"/>
    <mergeCell ref="D76:E76"/>
    <mergeCell ref="F76:G76"/>
    <mergeCell ref="H76:I76"/>
    <mergeCell ref="J76:M76"/>
    <mergeCell ref="N76:Q76"/>
    <mergeCell ref="R76:S76"/>
    <mergeCell ref="T76:V76"/>
    <mergeCell ref="D75:E75"/>
    <mergeCell ref="F75:G75"/>
    <mergeCell ref="H75:I75"/>
    <mergeCell ref="J75:M75"/>
    <mergeCell ref="N75:Q75"/>
    <mergeCell ref="R75:S75"/>
    <mergeCell ref="T73:V73"/>
    <mergeCell ref="D74:E74"/>
    <mergeCell ref="F74:G74"/>
    <mergeCell ref="H74:I74"/>
    <mergeCell ref="J74:M74"/>
    <mergeCell ref="N74:Q74"/>
    <mergeCell ref="R74:S74"/>
    <mergeCell ref="T74:V74"/>
    <mergeCell ref="D73:E73"/>
    <mergeCell ref="F73:G73"/>
    <mergeCell ref="H73:I73"/>
    <mergeCell ref="J73:M73"/>
    <mergeCell ref="N73:Q73"/>
    <mergeCell ref="R73:S73"/>
    <mergeCell ref="T71:V71"/>
    <mergeCell ref="D72:E72"/>
    <mergeCell ref="F72:G72"/>
    <mergeCell ref="H72:I72"/>
    <mergeCell ref="J72:M72"/>
    <mergeCell ref="N72:Q72"/>
    <mergeCell ref="R72:S72"/>
    <mergeCell ref="T72:V72"/>
    <mergeCell ref="D71:E71"/>
    <mergeCell ref="F71:G71"/>
    <mergeCell ref="H71:I71"/>
    <mergeCell ref="J71:M71"/>
    <mergeCell ref="N71:Q71"/>
    <mergeCell ref="R71:S71"/>
    <mergeCell ref="T69:V69"/>
    <mergeCell ref="D70:E70"/>
    <mergeCell ref="F70:G70"/>
    <mergeCell ref="H70:I70"/>
    <mergeCell ref="J70:M70"/>
    <mergeCell ref="N70:Q70"/>
    <mergeCell ref="R70:S70"/>
    <mergeCell ref="T70:V70"/>
    <mergeCell ref="D69:E69"/>
    <mergeCell ref="F69:G69"/>
    <mergeCell ref="H69:I69"/>
    <mergeCell ref="J69:M69"/>
    <mergeCell ref="N69:Q69"/>
    <mergeCell ref="R69:S69"/>
    <mergeCell ref="T67:V67"/>
    <mergeCell ref="D68:E68"/>
    <mergeCell ref="F68:G68"/>
    <mergeCell ref="H68:I68"/>
    <mergeCell ref="J68:M68"/>
    <mergeCell ref="N68:Q68"/>
    <mergeCell ref="R68:S68"/>
    <mergeCell ref="T68:V68"/>
    <mergeCell ref="D67:E67"/>
    <mergeCell ref="F67:G67"/>
    <mergeCell ref="H67:I67"/>
    <mergeCell ref="J67:M67"/>
    <mergeCell ref="N67:Q67"/>
    <mergeCell ref="R67:S67"/>
    <mergeCell ref="T65:V65"/>
    <mergeCell ref="D66:E66"/>
    <mergeCell ref="F66:G66"/>
    <mergeCell ref="H66:I66"/>
    <mergeCell ref="J66:M66"/>
    <mergeCell ref="N66:Q66"/>
    <mergeCell ref="R66:S66"/>
    <mergeCell ref="T66:V66"/>
    <mergeCell ref="D65:E65"/>
    <mergeCell ref="F65:G65"/>
    <mergeCell ref="H65:I65"/>
    <mergeCell ref="J65:M65"/>
    <mergeCell ref="N65:Q65"/>
    <mergeCell ref="R65:S65"/>
    <mergeCell ref="T63:V63"/>
    <mergeCell ref="D64:E64"/>
    <mergeCell ref="F64:G64"/>
    <mergeCell ref="H64:I64"/>
    <mergeCell ref="J64:M64"/>
    <mergeCell ref="N64:Q64"/>
    <mergeCell ref="R64:S64"/>
    <mergeCell ref="T64:V64"/>
    <mergeCell ref="D63:E63"/>
    <mergeCell ref="F63:G63"/>
    <mergeCell ref="H63:I63"/>
    <mergeCell ref="J63:M63"/>
    <mergeCell ref="N63:Q63"/>
    <mergeCell ref="R63:S63"/>
    <mergeCell ref="T61:V61"/>
    <mergeCell ref="D62:E62"/>
    <mergeCell ref="F62:G62"/>
    <mergeCell ref="H62:I62"/>
    <mergeCell ref="J62:M62"/>
    <mergeCell ref="N62:Q62"/>
    <mergeCell ref="R62:S62"/>
    <mergeCell ref="T62:V62"/>
    <mergeCell ref="D61:E61"/>
    <mergeCell ref="F61:G61"/>
    <mergeCell ref="H61:I61"/>
    <mergeCell ref="J61:M61"/>
    <mergeCell ref="N61:Q61"/>
    <mergeCell ref="R61:S61"/>
    <mergeCell ref="T59:V59"/>
    <mergeCell ref="D60:E60"/>
    <mergeCell ref="F60:G60"/>
    <mergeCell ref="H60:I60"/>
    <mergeCell ref="J60:M60"/>
    <mergeCell ref="N60:Q60"/>
    <mergeCell ref="R60:S60"/>
    <mergeCell ref="T60:V60"/>
    <mergeCell ref="D59:E59"/>
    <mergeCell ref="F59:G59"/>
    <mergeCell ref="H59:I59"/>
    <mergeCell ref="J59:M59"/>
    <mergeCell ref="N59:Q59"/>
    <mergeCell ref="R59:S59"/>
    <mergeCell ref="T57:V57"/>
    <mergeCell ref="D58:E58"/>
    <mergeCell ref="F58:G58"/>
    <mergeCell ref="H58:I58"/>
    <mergeCell ref="J58:M58"/>
    <mergeCell ref="N58:Q58"/>
    <mergeCell ref="R58:S58"/>
    <mergeCell ref="T58:V58"/>
    <mergeCell ref="D57:E57"/>
    <mergeCell ref="F57:G57"/>
    <mergeCell ref="H57:I57"/>
    <mergeCell ref="J57:M57"/>
    <mergeCell ref="N57:Q57"/>
    <mergeCell ref="R57:S57"/>
    <mergeCell ref="T55:V55"/>
    <mergeCell ref="D56:E56"/>
    <mergeCell ref="F56:G56"/>
    <mergeCell ref="H56:I56"/>
    <mergeCell ref="J56:M56"/>
    <mergeCell ref="N56:Q56"/>
    <mergeCell ref="R56:S56"/>
    <mergeCell ref="T56:V56"/>
    <mergeCell ref="D55:E55"/>
    <mergeCell ref="F55:G55"/>
    <mergeCell ref="H55:I55"/>
    <mergeCell ref="J55:M55"/>
    <mergeCell ref="N55:Q55"/>
    <mergeCell ref="R55:S55"/>
    <mergeCell ref="T53:V53"/>
    <mergeCell ref="D54:E54"/>
    <mergeCell ref="F54:G54"/>
    <mergeCell ref="H54:I54"/>
    <mergeCell ref="J54:M54"/>
    <mergeCell ref="N54:Q54"/>
    <mergeCell ref="R54:S54"/>
    <mergeCell ref="T54:V54"/>
    <mergeCell ref="D53:E53"/>
    <mergeCell ref="F53:G53"/>
    <mergeCell ref="H53:I53"/>
    <mergeCell ref="J53:M53"/>
    <mergeCell ref="N53:Q53"/>
    <mergeCell ref="R53:S53"/>
    <mergeCell ref="T51:V51"/>
    <mergeCell ref="D52:E52"/>
    <mergeCell ref="F52:G52"/>
    <mergeCell ref="H52:I52"/>
    <mergeCell ref="J52:M52"/>
    <mergeCell ref="N52:Q52"/>
    <mergeCell ref="R52:S52"/>
    <mergeCell ref="T52:V52"/>
    <mergeCell ref="D51:E51"/>
    <mergeCell ref="F51:G51"/>
    <mergeCell ref="H51:I51"/>
    <mergeCell ref="J51:M51"/>
    <mergeCell ref="N51:Q51"/>
    <mergeCell ref="R51:S51"/>
    <mergeCell ref="T49:V49"/>
    <mergeCell ref="D50:E50"/>
    <mergeCell ref="F50:G50"/>
    <mergeCell ref="H50:I50"/>
    <mergeCell ref="J50:M50"/>
    <mergeCell ref="N50:Q50"/>
    <mergeCell ref="R50:S50"/>
    <mergeCell ref="T50:V50"/>
    <mergeCell ref="D49:E49"/>
    <mergeCell ref="F49:G49"/>
    <mergeCell ref="H49:I49"/>
    <mergeCell ref="J49:M49"/>
    <mergeCell ref="N49:Q49"/>
    <mergeCell ref="R49:S49"/>
    <mergeCell ref="T47:V47"/>
    <mergeCell ref="D48:E48"/>
    <mergeCell ref="F48:G48"/>
    <mergeCell ref="H48:I48"/>
    <mergeCell ref="J48:M48"/>
    <mergeCell ref="N48:Q48"/>
    <mergeCell ref="R48:S48"/>
    <mergeCell ref="T48:V48"/>
    <mergeCell ref="D47:E47"/>
    <mergeCell ref="F47:G47"/>
    <mergeCell ref="H47:I47"/>
    <mergeCell ref="J47:M47"/>
    <mergeCell ref="N47:Q47"/>
    <mergeCell ref="R47:S47"/>
    <mergeCell ref="T45:V45"/>
    <mergeCell ref="D46:E46"/>
    <mergeCell ref="F46:G46"/>
    <mergeCell ref="H46:I46"/>
    <mergeCell ref="J46:M46"/>
    <mergeCell ref="N46:Q46"/>
    <mergeCell ref="R46:S46"/>
    <mergeCell ref="T46:V46"/>
    <mergeCell ref="D45:E45"/>
    <mergeCell ref="F45:G45"/>
    <mergeCell ref="H45:I45"/>
    <mergeCell ref="J45:M45"/>
    <mergeCell ref="N45:Q45"/>
    <mergeCell ref="R45:S45"/>
    <mergeCell ref="T43:V43"/>
    <mergeCell ref="D44:E44"/>
    <mergeCell ref="F44:G44"/>
    <mergeCell ref="H44:I44"/>
    <mergeCell ref="J44:M44"/>
    <mergeCell ref="N44:Q44"/>
    <mergeCell ref="R44:S44"/>
    <mergeCell ref="T44:V44"/>
    <mergeCell ref="D43:E43"/>
    <mergeCell ref="F43:G43"/>
    <mergeCell ref="H43:I43"/>
    <mergeCell ref="J43:M43"/>
    <mergeCell ref="N43:Q43"/>
    <mergeCell ref="R43:S43"/>
    <mergeCell ref="T41:V41"/>
    <mergeCell ref="D42:E42"/>
    <mergeCell ref="F42:G42"/>
    <mergeCell ref="H42:I42"/>
    <mergeCell ref="J42:M42"/>
    <mergeCell ref="N42:Q42"/>
    <mergeCell ref="R42:S42"/>
    <mergeCell ref="T42:V42"/>
    <mergeCell ref="D41:E41"/>
    <mergeCell ref="F41:G41"/>
    <mergeCell ref="H41:I41"/>
    <mergeCell ref="J41:M41"/>
    <mergeCell ref="N41:Q41"/>
    <mergeCell ref="R41:S41"/>
    <mergeCell ref="T39:V39"/>
    <mergeCell ref="D40:E40"/>
    <mergeCell ref="F40:G40"/>
    <mergeCell ref="H40:I40"/>
    <mergeCell ref="J40:M40"/>
    <mergeCell ref="N40:Q40"/>
    <mergeCell ref="R40:S40"/>
    <mergeCell ref="T40:V40"/>
    <mergeCell ref="D39:E39"/>
    <mergeCell ref="F39:G39"/>
    <mergeCell ref="H39:I39"/>
    <mergeCell ref="J39:M39"/>
    <mergeCell ref="N39:Q39"/>
    <mergeCell ref="R39:S39"/>
    <mergeCell ref="T37:V37"/>
    <mergeCell ref="D38:E38"/>
    <mergeCell ref="F38:G38"/>
    <mergeCell ref="H38:I38"/>
    <mergeCell ref="J38:M38"/>
    <mergeCell ref="N38:Q38"/>
    <mergeCell ref="R38:S38"/>
    <mergeCell ref="T38:V38"/>
    <mergeCell ref="D37:E37"/>
    <mergeCell ref="F37:G37"/>
    <mergeCell ref="H37:I37"/>
    <mergeCell ref="J37:M37"/>
    <mergeCell ref="N37:Q37"/>
    <mergeCell ref="R37:S37"/>
    <mergeCell ref="T35:V35"/>
    <mergeCell ref="D36:E36"/>
    <mergeCell ref="F36:G36"/>
    <mergeCell ref="H36:I36"/>
    <mergeCell ref="J36:M36"/>
    <mergeCell ref="N36:Q36"/>
    <mergeCell ref="R36:S36"/>
    <mergeCell ref="T36:V36"/>
    <mergeCell ref="D35:E35"/>
    <mergeCell ref="F35:G35"/>
    <mergeCell ref="H35:I35"/>
    <mergeCell ref="J35:M35"/>
    <mergeCell ref="N35:Q35"/>
    <mergeCell ref="R35:S35"/>
    <mergeCell ref="T33:V33"/>
    <mergeCell ref="D34:E34"/>
    <mergeCell ref="F34:G34"/>
    <mergeCell ref="H34:I34"/>
    <mergeCell ref="J34:M34"/>
    <mergeCell ref="N34:Q34"/>
    <mergeCell ref="R34:S34"/>
    <mergeCell ref="T34:V34"/>
    <mergeCell ref="D33:E33"/>
    <mergeCell ref="F33:G33"/>
    <mergeCell ref="H33:I33"/>
    <mergeCell ref="J33:M33"/>
    <mergeCell ref="N33:Q33"/>
    <mergeCell ref="R33:S33"/>
    <mergeCell ref="T31:V31"/>
    <mergeCell ref="D32:E32"/>
    <mergeCell ref="F32:G32"/>
    <mergeCell ref="H32:I32"/>
    <mergeCell ref="J32:M32"/>
    <mergeCell ref="N32:Q32"/>
    <mergeCell ref="R32:S32"/>
    <mergeCell ref="T32:V32"/>
    <mergeCell ref="D31:E31"/>
    <mergeCell ref="F31:G31"/>
    <mergeCell ref="H31:I31"/>
    <mergeCell ref="J31:M31"/>
    <mergeCell ref="N31:Q31"/>
    <mergeCell ref="R31:S31"/>
    <mergeCell ref="T29:V29"/>
    <mergeCell ref="D30:E30"/>
    <mergeCell ref="F30:G30"/>
    <mergeCell ref="H30:I30"/>
    <mergeCell ref="J30:M30"/>
    <mergeCell ref="N30:Q30"/>
    <mergeCell ref="R30:S30"/>
    <mergeCell ref="T30:V30"/>
    <mergeCell ref="D29:E29"/>
    <mergeCell ref="F29:G29"/>
    <mergeCell ref="H29:I29"/>
    <mergeCell ref="J29:M29"/>
    <mergeCell ref="N29:Q29"/>
    <mergeCell ref="R29:S29"/>
    <mergeCell ref="T27:V27"/>
    <mergeCell ref="D28:E28"/>
    <mergeCell ref="F28:G28"/>
    <mergeCell ref="H28:I28"/>
    <mergeCell ref="J28:M28"/>
    <mergeCell ref="N28:Q28"/>
    <mergeCell ref="R28:S28"/>
    <mergeCell ref="T28:V28"/>
    <mergeCell ref="D27:E27"/>
    <mergeCell ref="F27:G27"/>
    <mergeCell ref="H27:I27"/>
    <mergeCell ref="J27:M27"/>
    <mergeCell ref="N27:Q27"/>
    <mergeCell ref="R27:S27"/>
    <mergeCell ref="T25:V25"/>
    <mergeCell ref="D26:E26"/>
    <mergeCell ref="F26:G26"/>
    <mergeCell ref="H26:I26"/>
    <mergeCell ref="J26:M26"/>
    <mergeCell ref="N26:Q26"/>
    <mergeCell ref="R26:S26"/>
    <mergeCell ref="T26:V26"/>
    <mergeCell ref="D25:E25"/>
    <mergeCell ref="F25:G25"/>
    <mergeCell ref="H25:I25"/>
    <mergeCell ref="J25:M25"/>
    <mergeCell ref="N25:Q25"/>
    <mergeCell ref="R25:S25"/>
    <mergeCell ref="T23:V23"/>
    <mergeCell ref="D24:E24"/>
    <mergeCell ref="F24:G24"/>
    <mergeCell ref="H24:I24"/>
    <mergeCell ref="J24:M24"/>
    <mergeCell ref="N24:Q24"/>
    <mergeCell ref="R24:S24"/>
    <mergeCell ref="T24:V24"/>
    <mergeCell ref="D23:E23"/>
    <mergeCell ref="F23:G23"/>
    <mergeCell ref="H23:I23"/>
    <mergeCell ref="J23:M23"/>
    <mergeCell ref="N23:Q23"/>
    <mergeCell ref="R23:S23"/>
    <mergeCell ref="T21:V21"/>
    <mergeCell ref="D22:E22"/>
    <mergeCell ref="F22:G22"/>
    <mergeCell ref="H22:I22"/>
    <mergeCell ref="J22:M22"/>
    <mergeCell ref="N22:Q22"/>
    <mergeCell ref="R22:S22"/>
    <mergeCell ref="T22:V22"/>
    <mergeCell ref="D21:E21"/>
    <mergeCell ref="F21:G21"/>
    <mergeCell ref="H21:I21"/>
    <mergeCell ref="J21:M21"/>
    <mergeCell ref="N21:Q21"/>
    <mergeCell ref="R21:S21"/>
    <mergeCell ref="T19:V19"/>
    <mergeCell ref="D20:E20"/>
    <mergeCell ref="F20:G20"/>
    <mergeCell ref="H20:I20"/>
    <mergeCell ref="J20:M20"/>
    <mergeCell ref="N20:Q20"/>
    <mergeCell ref="R20:S20"/>
    <mergeCell ref="T20:V20"/>
    <mergeCell ref="D19:E19"/>
    <mergeCell ref="F19:G19"/>
    <mergeCell ref="H19:I19"/>
    <mergeCell ref="J19:M19"/>
    <mergeCell ref="N19:Q19"/>
    <mergeCell ref="R19:S19"/>
    <mergeCell ref="T17:V17"/>
    <mergeCell ref="D18:E18"/>
    <mergeCell ref="F18:G18"/>
    <mergeCell ref="H18:I18"/>
    <mergeCell ref="J18:M18"/>
    <mergeCell ref="N18:Q18"/>
    <mergeCell ref="R18:S18"/>
    <mergeCell ref="T18:V18"/>
    <mergeCell ref="D17:E17"/>
    <mergeCell ref="F17:G17"/>
    <mergeCell ref="H17:I17"/>
    <mergeCell ref="J17:M17"/>
    <mergeCell ref="N17:Q17"/>
    <mergeCell ref="R17:S17"/>
    <mergeCell ref="T15:V15"/>
    <mergeCell ref="D16:E16"/>
    <mergeCell ref="F16:G16"/>
    <mergeCell ref="H16:I16"/>
    <mergeCell ref="J16:M16"/>
    <mergeCell ref="N16:Q16"/>
    <mergeCell ref="R16:S16"/>
    <mergeCell ref="T16:V16"/>
    <mergeCell ref="D15:E15"/>
    <mergeCell ref="F15:G15"/>
    <mergeCell ref="H15:I15"/>
    <mergeCell ref="J15:M15"/>
    <mergeCell ref="N15:Q15"/>
    <mergeCell ref="R15:S15"/>
    <mergeCell ref="T13:V13"/>
    <mergeCell ref="D14:E14"/>
    <mergeCell ref="F14:G14"/>
    <mergeCell ref="H14:I14"/>
    <mergeCell ref="J14:M14"/>
    <mergeCell ref="N14:Q14"/>
    <mergeCell ref="R14:S14"/>
    <mergeCell ref="T14:V14"/>
    <mergeCell ref="D13:E13"/>
    <mergeCell ref="F13:G13"/>
    <mergeCell ref="H13:I13"/>
    <mergeCell ref="J13:M13"/>
    <mergeCell ref="N13:Q13"/>
    <mergeCell ref="R13:S13"/>
    <mergeCell ref="D7:H7"/>
    <mergeCell ref="I7:N8"/>
    <mergeCell ref="O7:V7"/>
    <mergeCell ref="B8:C8"/>
    <mergeCell ref="D8:H8"/>
    <mergeCell ref="O8:V8"/>
    <mergeCell ref="B10:V10"/>
    <mergeCell ref="B11:V11"/>
    <mergeCell ref="D12:E12"/>
    <mergeCell ref="F12:G12"/>
    <mergeCell ref="H12:I12"/>
    <mergeCell ref="J12:M12"/>
    <mergeCell ref="N12:Q12"/>
    <mergeCell ref="R12:S12"/>
    <mergeCell ref="T12:V12"/>
    <mergeCell ref="B1:V2"/>
    <mergeCell ref="B3:V3"/>
    <mergeCell ref="D4:H4"/>
    <mergeCell ref="I4:N4"/>
    <mergeCell ref="O4:V4"/>
    <mergeCell ref="D5:H5"/>
    <mergeCell ref="I5:N5"/>
    <mergeCell ref="O5:V5"/>
    <mergeCell ref="B6:C6"/>
    <mergeCell ref="D6:H6"/>
    <mergeCell ref="I6:N6"/>
    <mergeCell ref="O6:V6"/>
  </mergeCells>
  <conditionalFormatting sqref="F9:V9 F108:V1048576">
    <cfRule type="cellIs" dxfId="7" priority="3" operator="equal">
      <formula>"X"</formula>
    </cfRule>
    <cfRule type="cellIs" dxfId="6" priority="4" operator="equal">
      <formula>"X"</formula>
    </cfRule>
  </conditionalFormatting>
  <conditionalFormatting sqref="F100:V100">
    <cfRule type="cellIs" dxfId="5" priority="1" operator="equal">
      <formula>"X"</formula>
    </cfRule>
    <cfRule type="cellIs" dxfId="4" priority="2" operator="equal">
      <formula>"X"</formula>
    </cfRule>
  </conditionalFormatting>
  <pageMargins left="0.7" right="0.7" top="0.75" bottom="0.75" header="0.3" footer="0.3"/>
  <pageSetup orientation="portrait" r:id="rId1"/>
  <headerFooter>
    <oddHeader>&amp;CTRIBAL BROADBAND CONNECTIVITY PROGRAM REPORTS ADDENDUM B</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17</xdr:col>
                    <xdr:colOff>619125</xdr:colOff>
                    <xdr:row>5</xdr:row>
                    <xdr:rowOff>85725</xdr:rowOff>
                  </from>
                  <to>
                    <xdr:col>18</xdr:col>
                    <xdr:colOff>209550</xdr:colOff>
                    <xdr:row>7</xdr:row>
                    <xdr:rowOff>114300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17</xdr:col>
                    <xdr:colOff>619125</xdr:colOff>
                    <xdr:row>6</xdr:row>
                    <xdr:rowOff>85725</xdr:rowOff>
                  </from>
                  <to>
                    <xdr:col>18</xdr:col>
                    <xdr:colOff>209550</xdr:colOff>
                    <xdr:row>8</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07"/>
  <sheetViews>
    <sheetView showGridLines="0" zoomScaleNormal="100" workbookViewId="0">
      <selection activeCell="B11" sqref="B11:V11"/>
    </sheetView>
  </sheetViews>
  <sheetFormatPr defaultColWidth="8.85546875" defaultRowHeight="15" x14ac:dyDescent="0.25"/>
  <cols>
    <col min="1" max="1" width="2.42578125" customWidth="1"/>
    <col min="2" max="2" width="19.42578125" customWidth="1"/>
    <col min="3" max="3" width="45.85546875" customWidth="1"/>
    <col min="4" max="4" width="19.7109375" bestFit="1" customWidth="1"/>
    <col min="5" max="5" width="7.85546875" customWidth="1"/>
    <col min="6" max="17" width="7" customWidth="1"/>
    <col min="18" max="18" width="10.28515625" customWidth="1"/>
    <col min="19" max="19" width="7" customWidth="1"/>
    <col min="20" max="22" width="5.28515625" customWidth="1"/>
  </cols>
  <sheetData>
    <row r="1" spans="2:22" x14ac:dyDescent="0.25">
      <c r="B1" s="631" t="s">
        <v>9</v>
      </c>
      <c r="C1" s="631"/>
      <c r="D1" s="631"/>
      <c r="E1" s="631"/>
      <c r="F1" s="631"/>
      <c r="G1" s="631"/>
      <c r="H1" s="631"/>
      <c r="I1" s="631"/>
      <c r="J1" s="631"/>
      <c r="K1" s="631"/>
      <c r="L1" s="631"/>
      <c r="M1" s="631"/>
      <c r="N1" s="631"/>
      <c r="O1" s="631"/>
      <c r="P1" s="631"/>
      <c r="Q1" s="631"/>
      <c r="R1" s="631"/>
      <c r="S1" s="631"/>
      <c r="T1" s="631"/>
      <c r="U1" s="631"/>
      <c r="V1" s="631"/>
    </row>
    <row r="2" spans="2:22" ht="12" customHeight="1" thickBot="1" x14ac:dyDescent="0.3">
      <c r="B2" s="632"/>
      <c r="C2" s="632"/>
      <c r="D2" s="632"/>
      <c r="E2" s="632"/>
      <c r="F2" s="632"/>
      <c r="G2" s="632"/>
      <c r="H2" s="632"/>
      <c r="I2" s="632"/>
      <c r="J2" s="632"/>
      <c r="K2" s="632"/>
      <c r="L2" s="632"/>
      <c r="M2" s="632"/>
      <c r="N2" s="632"/>
      <c r="O2" s="632"/>
      <c r="P2" s="632"/>
      <c r="Q2" s="632"/>
      <c r="R2" s="632"/>
      <c r="S2" s="632"/>
      <c r="T2" s="632"/>
      <c r="U2" s="632"/>
      <c r="V2" s="632"/>
    </row>
    <row r="3" spans="2:22" ht="21.75" thickBot="1" x14ac:dyDescent="0.3">
      <c r="B3" s="633" t="s">
        <v>395</v>
      </c>
      <c r="C3" s="634"/>
      <c r="D3" s="634"/>
      <c r="E3" s="634"/>
      <c r="F3" s="634"/>
      <c r="G3" s="634"/>
      <c r="H3" s="634"/>
      <c r="I3" s="634"/>
      <c r="J3" s="634"/>
      <c r="K3" s="634"/>
      <c r="L3" s="634"/>
      <c r="M3" s="634"/>
      <c r="N3" s="634"/>
      <c r="O3" s="634"/>
      <c r="P3" s="634"/>
      <c r="Q3" s="634"/>
      <c r="R3" s="634"/>
      <c r="S3" s="634"/>
      <c r="T3" s="634"/>
      <c r="U3" s="634"/>
      <c r="V3" s="635"/>
    </row>
    <row r="4" spans="2:22" ht="15" customHeight="1" x14ac:dyDescent="0.25">
      <c r="B4" s="107" t="s">
        <v>371</v>
      </c>
      <c r="C4" s="113"/>
      <c r="D4" s="636"/>
      <c r="E4" s="636"/>
      <c r="F4" s="636"/>
      <c r="G4" s="636"/>
      <c r="H4" s="637"/>
      <c r="I4" s="267" t="s">
        <v>372</v>
      </c>
      <c r="J4" s="268"/>
      <c r="K4" s="268"/>
      <c r="L4" s="268"/>
      <c r="M4" s="268"/>
      <c r="N4" s="269"/>
      <c r="O4" s="267"/>
      <c r="P4" s="268"/>
      <c r="Q4" s="268"/>
      <c r="R4" s="268"/>
      <c r="S4" s="268"/>
      <c r="T4" s="268"/>
      <c r="U4" s="268"/>
      <c r="V4" s="462"/>
    </row>
    <row r="5" spans="2:22" x14ac:dyDescent="0.25">
      <c r="B5" s="108" t="s">
        <v>373</v>
      </c>
      <c r="C5" s="111"/>
      <c r="D5" s="542"/>
      <c r="E5" s="542"/>
      <c r="F5" s="542"/>
      <c r="G5" s="542"/>
      <c r="H5" s="543"/>
      <c r="I5" s="638" t="s">
        <v>374</v>
      </c>
      <c r="J5" s="542"/>
      <c r="K5" s="542"/>
      <c r="L5" s="542"/>
      <c r="M5" s="542"/>
      <c r="N5" s="543"/>
      <c r="O5" s="638"/>
      <c r="P5" s="542"/>
      <c r="Q5" s="542"/>
      <c r="R5" s="542"/>
      <c r="S5" s="542"/>
      <c r="T5" s="542"/>
      <c r="U5" s="542"/>
      <c r="V5" s="639"/>
    </row>
    <row r="6" spans="2:22" ht="15" customHeight="1" x14ac:dyDescent="0.25">
      <c r="B6" s="541" t="s">
        <v>375</v>
      </c>
      <c r="C6" s="639"/>
      <c r="D6" s="542"/>
      <c r="E6" s="542"/>
      <c r="F6" s="542"/>
      <c r="G6" s="542"/>
      <c r="H6" s="543"/>
      <c r="I6" s="638" t="s">
        <v>376</v>
      </c>
      <c r="J6" s="542"/>
      <c r="K6" s="542"/>
      <c r="L6" s="542"/>
      <c r="M6" s="542"/>
      <c r="N6" s="543"/>
      <c r="O6" s="638"/>
      <c r="P6" s="542"/>
      <c r="Q6" s="542"/>
      <c r="R6" s="542"/>
      <c r="S6" s="542"/>
      <c r="T6" s="542"/>
      <c r="U6" s="542"/>
      <c r="V6" s="639"/>
    </row>
    <row r="7" spans="2:22" s="115" customFormat="1" x14ac:dyDescent="0.25">
      <c r="B7" s="109" t="s">
        <v>377</v>
      </c>
      <c r="C7" s="114"/>
      <c r="D7" s="542"/>
      <c r="E7" s="542"/>
      <c r="F7" s="542"/>
      <c r="G7" s="542"/>
      <c r="H7" s="543"/>
      <c r="I7" s="640" t="s">
        <v>383</v>
      </c>
      <c r="J7" s="548"/>
      <c r="K7" s="548"/>
      <c r="L7" s="548"/>
      <c r="M7" s="548"/>
      <c r="N7" s="549"/>
      <c r="O7" s="638" t="s">
        <v>6</v>
      </c>
      <c r="P7" s="542"/>
      <c r="Q7" s="542"/>
      <c r="R7" s="542"/>
      <c r="S7" s="542"/>
      <c r="T7" s="542"/>
      <c r="U7" s="542"/>
      <c r="V7" s="639"/>
    </row>
    <row r="8" spans="2:22" s="115" customFormat="1" ht="15.75" thickBot="1" x14ac:dyDescent="0.25">
      <c r="B8" s="644" t="s">
        <v>378</v>
      </c>
      <c r="C8" s="645"/>
      <c r="D8" s="646"/>
      <c r="E8" s="646"/>
      <c r="F8" s="646"/>
      <c r="G8" s="646"/>
      <c r="H8" s="647"/>
      <c r="I8" s="641"/>
      <c r="J8" s="642"/>
      <c r="K8" s="642"/>
      <c r="L8" s="642"/>
      <c r="M8" s="642"/>
      <c r="N8" s="643"/>
      <c r="O8" s="638" t="s">
        <v>8</v>
      </c>
      <c r="P8" s="542"/>
      <c r="Q8" s="542"/>
      <c r="R8" s="542"/>
      <c r="S8" s="542"/>
      <c r="T8" s="542"/>
      <c r="U8" s="542"/>
      <c r="V8" s="639"/>
    </row>
    <row r="9" spans="2:22" ht="15.75" thickBot="1" x14ac:dyDescent="0.3"/>
    <row r="10" spans="2:22" ht="19.5" thickBot="1" x14ac:dyDescent="0.35">
      <c r="B10" s="648" t="s">
        <v>393</v>
      </c>
      <c r="C10" s="649"/>
      <c r="D10" s="649"/>
      <c r="E10" s="649"/>
      <c r="F10" s="649"/>
      <c r="G10" s="649"/>
      <c r="H10" s="649"/>
      <c r="I10" s="649"/>
      <c r="J10" s="649"/>
      <c r="K10" s="649"/>
      <c r="L10" s="649"/>
      <c r="M10" s="649"/>
      <c r="N10" s="649"/>
      <c r="O10" s="649"/>
      <c r="P10" s="649"/>
      <c r="Q10" s="649"/>
      <c r="R10" s="649"/>
      <c r="S10" s="649"/>
      <c r="T10" s="649"/>
      <c r="U10" s="649"/>
      <c r="V10" s="650"/>
    </row>
    <row r="11" spans="2:22" ht="67.5" customHeight="1" thickBot="1" x14ac:dyDescent="0.3">
      <c r="B11" s="651" t="s">
        <v>388</v>
      </c>
      <c r="C11" s="652"/>
      <c r="D11" s="652"/>
      <c r="E11" s="652"/>
      <c r="F11" s="652"/>
      <c r="G11" s="652"/>
      <c r="H11" s="652"/>
      <c r="I11" s="652"/>
      <c r="J11" s="652"/>
      <c r="K11" s="652"/>
      <c r="L11" s="652"/>
      <c r="M11" s="652"/>
      <c r="N11" s="652"/>
      <c r="O11" s="652"/>
      <c r="P11" s="652"/>
      <c r="Q11" s="652"/>
      <c r="R11" s="652"/>
      <c r="S11" s="652"/>
      <c r="T11" s="652"/>
      <c r="U11" s="652"/>
      <c r="V11" s="653"/>
    </row>
    <row r="12" spans="2:22" ht="15.75" thickBot="1" x14ac:dyDescent="0.3">
      <c r="B12" s="116" t="s">
        <v>403</v>
      </c>
      <c r="C12" s="117" t="s">
        <v>384</v>
      </c>
      <c r="D12" s="654" t="s">
        <v>379</v>
      </c>
      <c r="E12" s="655"/>
      <c r="F12" s="654" t="s">
        <v>380</v>
      </c>
      <c r="G12" s="655"/>
      <c r="H12" s="654" t="s">
        <v>381</v>
      </c>
      <c r="I12" s="655"/>
      <c r="J12" s="654" t="s">
        <v>385</v>
      </c>
      <c r="K12" s="656"/>
      <c r="L12" s="656"/>
      <c r="M12" s="655"/>
      <c r="N12" s="654" t="s">
        <v>386</v>
      </c>
      <c r="O12" s="656"/>
      <c r="P12" s="656"/>
      <c r="Q12" s="655"/>
      <c r="R12" s="654" t="s">
        <v>390</v>
      </c>
      <c r="S12" s="655"/>
      <c r="T12" s="654" t="s">
        <v>387</v>
      </c>
      <c r="U12" s="656"/>
      <c r="V12" s="657"/>
    </row>
    <row r="13" spans="2:22" x14ac:dyDescent="0.25">
      <c r="B13" s="112"/>
      <c r="C13" s="112"/>
      <c r="D13" s="686"/>
      <c r="E13" s="687"/>
      <c r="F13" s="686"/>
      <c r="G13" s="687"/>
      <c r="H13" s="686"/>
      <c r="I13" s="687"/>
      <c r="J13" s="686"/>
      <c r="K13" s="670"/>
      <c r="L13" s="670"/>
      <c r="M13" s="687"/>
      <c r="N13" s="686"/>
      <c r="O13" s="670"/>
      <c r="P13" s="670"/>
      <c r="Q13" s="687"/>
      <c r="R13" s="686"/>
      <c r="S13" s="687"/>
      <c r="T13" s="686"/>
      <c r="U13" s="670"/>
      <c r="V13" s="687"/>
    </row>
    <row r="14" spans="2:22" x14ac:dyDescent="0.25">
      <c r="B14" s="118"/>
      <c r="C14" s="118"/>
      <c r="D14" s="661"/>
      <c r="E14" s="662"/>
      <c r="F14" s="661"/>
      <c r="G14" s="662"/>
      <c r="H14" s="661"/>
      <c r="I14" s="662"/>
      <c r="J14" s="661"/>
      <c r="K14" s="663"/>
      <c r="L14" s="663"/>
      <c r="M14" s="662"/>
      <c r="N14" s="661"/>
      <c r="O14" s="663"/>
      <c r="P14" s="663"/>
      <c r="Q14" s="662"/>
      <c r="R14" s="661"/>
      <c r="S14" s="662"/>
      <c r="T14" s="661"/>
      <c r="U14" s="663"/>
      <c r="V14" s="662"/>
    </row>
    <row r="15" spans="2:22" x14ac:dyDescent="0.25">
      <c r="B15" s="118"/>
      <c r="C15" s="118"/>
      <c r="D15" s="661"/>
      <c r="E15" s="662"/>
      <c r="F15" s="661"/>
      <c r="G15" s="662"/>
      <c r="H15" s="661"/>
      <c r="I15" s="662"/>
      <c r="J15" s="661"/>
      <c r="K15" s="663"/>
      <c r="L15" s="663"/>
      <c r="M15" s="662"/>
      <c r="N15" s="661"/>
      <c r="O15" s="663"/>
      <c r="P15" s="663"/>
      <c r="Q15" s="662"/>
      <c r="R15" s="661"/>
      <c r="S15" s="662"/>
      <c r="T15" s="661"/>
      <c r="U15" s="663"/>
      <c r="V15" s="662"/>
    </row>
    <row r="16" spans="2:22" x14ac:dyDescent="0.25">
      <c r="B16" s="118"/>
      <c r="C16" s="118"/>
      <c r="D16" s="661"/>
      <c r="E16" s="662"/>
      <c r="F16" s="661"/>
      <c r="G16" s="662"/>
      <c r="H16" s="661"/>
      <c r="I16" s="662"/>
      <c r="J16" s="661"/>
      <c r="K16" s="663"/>
      <c r="L16" s="663"/>
      <c r="M16" s="662"/>
      <c r="N16" s="661"/>
      <c r="O16" s="663"/>
      <c r="P16" s="663"/>
      <c r="Q16" s="662"/>
      <c r="R16" s="661"/>
      <c r="S16" s="662"/>
      <c r="T16" s="661"/>
      <c r="U16" s="663"/>
      <c r="V16" s="662"/>
    </row>
    <row r="17" spans="2:22" x14ac:dyDescent="0.25">
      <c r="B17" s="118"/>
      <c r="C17" s="118"/>
      <c r="D17" s="661"/>
      <c r="E17" s="662"/>
      <c r="F17" s="661"/>
      <c r="G17" s="662"/>
      <c r="H17" s="661"/>
      <c r="I17" s="662"/>
      <c r="J17" s="661"/>
      <c r="K17" s="663"/>
      <c r="L17" s="663"/>
      <c r="M17" s="662"/>
      <c r="N17" s="661"/>
      <c r="O17" s="663"/>
      <c r="P17" s="663"/>
      <c r="Q17" s="662"/>
      <c r="R17" s="661"/>
      <c r="S17" s="662"/>
      <c r="T17" s="661"/>
      <c r="U17" s="663"/>
      <c r="V17" s="662"/>
    </row>
    <row r="18" spans="2:22" x14ac:dyDescent="0.25">
      <c r="B18" s="118"/>
      <c r="C18" s="118"/>
      <c r="D18" s="661"/>
      <c r="E18" s="662"/>
      <c r="F18" s="661"/>
      <c r="G18" s="662"/>
      <c r="H18" s="661"/>
      <c r="I18" s="662"/>
      <c r="J18" s="661"/>
      <c r="K18" s="663"/>
      <c r="L18" s="663"/>
      <c r="M18" s="662"/>
      <c r="N18" s="661"/>
      <c r="O18" s="663"/>
      <c r="P18" s="663"/>
      <c r="Q18" s="662"/>
      <c r="R18" s="661"/>
      <c r="S18" s="662"/>
      <c r="T18" s="661"/>
      <c r="U18" s="663"/>
      <c r="V18" s="662"/>
    </row>
    <row r="19" spans="2:22" x14ac:dyDescent="0.25">
      <c r="B19" s="118"/>
      <c r="C19" s="118"/>
      <c r="D19" s="661"/>
      <c r="E19" s="662"/>
      <c r="F19" s="661"/>
      <c r="G19" s="662"/>
      <c r="H19" s="661"/>
      <c r="I19" s="662"/>
      <c r="J19" s="661"/>
      <c r="K19" s="663"/>
      <c r="L19" s="663"/>
      <c r="M19" s="662"/>
      <c r="N19" s="661"/>
      <c r="O19" s="663"/>
      <c r="P19" s="663"/>
      <c r="Q19" s="662"/>
      <c r="R19" s="661"/>
      <c r="S19" s="662"/>
      <c r="T19" s="661"/>
      <c r="U19" s="663"/>
      <c r="V19" s="662"/>
    </row>
    <row r="20" spans="2:22" x14ac:dyDescent="0.25">
      <c r="B20" s="118"/>
      <c r="C20" s="118"/>
      <c r="D20" s="661"/>
      <c r="E20" s="662"/>
      <c r="F20" s="661"/>
      <c r="G20" s="662"/>
      <c r="H20" s="661"/>
      <c r="I20" s="662"/>
      <c r="J20" s="661"/>
      <c r="K20" s="663"/>
      <c r="L20" s="663"/>
      <c r="M20" s="662"/>
      <c r="N20" s="661"/>
      <c r="O20" s="663"/>
      <c r="P20" s="663"/>
      <c r="Q20" s="662"/>
      <c r="R20" s="661"/>
      <c r="S20" s="662"/>
      <c r="T20" s="661"/>
      <c r="U20" s="663"/>
      <c r="V20" s="662"/>
    </row>
    <row r="21" spans="2:22" x14ac:dyDescent="0.25">
      <c r="B21" s="118"/>
      <c r="C21" s="118"/>
      <c r="D21" s="661"/>
      <c r="E21" s="662"/>
      <c r="F21" s="661"/>
      <c r="G21" s="662"/>
      <c r="H21" s="661"/>
      <c r="I21" s="662"/>
      <c r="J21" s="661"/>
      <c r="K21" s="663"/>
      <c r="L21" s="663"/>
      <c r="M21" s="662"/>
      <c r="N21" s="661"/>
      <c r="O21" s="663"/>
      <c r="P21" s="663"/>
      <c r="Q21" s="662"/>
      <c r="R21" s="661"/>
      <c r="S21" s="662"/>
      <c r="T21" s="661"/>
      <c r="U21" s="663"/>
      <c r="V21" s="662"/>
    </row>
    <row r="22" spans="2:22" x14ac:dyDescent="0.25">
      <c r="B22" s="118"/>
      <c r="C22" s="118"/>
      <c r="D22" s="661"/>
      <c r="E22" s="662"/>
      <c r="F22" s="661"/>
      <c r="G22" s="662"/>
      <c r="H22" s="661"/>
      <c r="I22" s="662"/>
      <c r="J22" s="661"/>
      <c r="K22" s="663"/>
      <c r="L22" s="663"/>
      <c r="M22" s="662"/>
      <c r="N22" s="661"/>
      <c r="O22" s="663"/>
      <c r="P22" s="663"/>
      <c r="Q22" s="662"/>
      <c r="R22" s="661"/>
      <c r="S22" s="662"/>
      <c r="T22" s="661"/>
      <c r="U22" s="663"/>
      <c r="V22" s="662"/>
    </row>
    <row r="23" spans="2:22" x14ac:dyDescent="0.25">
      <c r="B23" s="118"/>
      <c r="C23" s="118"/>
      <c r="D23" s="661"/>
      <c r="E23" s="662"/>
      <c r="F23" s="661"/>
      <c r="G23" s="662"/>
      <c r="H23" s="661"/>
      <c r="I23" s="662"/>
      <c r="J23" s="661"/>
      <c r="K23" s="663"/>
      <c r="L23" s="663"/>
      <c r="M23" s="662"/>
      <c r="N23" s="661"/>
      <c r="O23" s="663"/>
      <c r="P23" s="663"/>
      <c r="Q23" s="662"/>
      <c r="R23" s="661"/>
      <c r="S23" s="662"/>
      <c r="T23" s="661"/>
      <c r="U23" s="663"/>
      <c r="V23" s="662"/>
    </row>
    <row r="24" spans="2:22" x14ac:dyDescent="0.25">
      <c r="B24" s="118"/>
      <c r="C24" s="118"/>
      <c r="D24" s="661"/>
      <c r="E24" s="662"/>
      <c r="F24" s="661"/>
      <c r="G24" s="662"/>
      <c r="H24" s="661"/>
      <c r="I24" s="662"/>
      <c r="J24" s="661"/>
      <c r="K24" s="663"/>
      <c r="L24" s="663"/>
      <c r="M24" s="662"/>
      <c r="N24" s="661"/>
      <c r="O24" s="663"/>
      <c r="P24" s="663"/>
      <c r="Q24" s="662"/>
      <c r="R24" s="661"/>
      <c r="S24" s="662"/>
      <c r="T24" s="661"/>
      <c r="U24" s="663"/>
      <c r="V24" s="662"/>
    </row>
    <row r="25" spans="2:22" x14ac:dyDescent="0.25">
      <c r="B25" s="118"/>
      <c r="C25" s="118"/>
      <c r="D25" s="661"/>
      <c r="E25" s="662"/>
      <c r="F25" s="661"/>
      <c r="G25" s="662"/>
      <c r="H25" s="661"/>
      <c r="I25" s="662"/>
      <c r="J25" s="661"/>
      <c r="K25" s="663"/>
      <c r="L25" s="663"/>
      <c r="M25" s="662"/>
      <c r="N25" s="661"/>
      <c r="O25" s="663"/>
      <c r="P25" s="663"/>
      <c r="Q25" s="662"/>
      <c r="R25" s="661"/>
      <c r="S25" s="662"/>
      <c r="T25" s="661"/>
      <c r="U25" s="663"/>
      <c r="V25" s="662"/>
    </row>
    <row r="26" spans="2:22" x14ac:dyDescent="0.25">
      <c r="B26" s="118"/>
      <c r="C26" s="118"/>
      <c r="D26" s="661"/>
      <c r="E26" s="662"/>
      <c r="F26" s="661"/>
      <c r="G26" s="662"/>
      <c r="H26" s="661"/>
      <c r="I26" s="662"/>
      <c r="J26" s="661"/>
      <c r="K26" s="663"/>
      <c r="L26" s="663"/>
      <c r="M26" s="662"/>
      <c r="N26" s="661"/>
      <c r="O26" s="663"/>
      <c r="P26" s="663"/>
      <c r="Q26" s="662"/>
      <c r="R26" s="661"/>
      <c r="S26" s="662"/>
      <c r="T26" s="661"/>
      <c r="U26" s="663"/>
      <c r="V26" s="662"/>
    </row>
    <row r="27" spans="2:22" x14ac:dyDescent="0.25">
      <c r="B27" s="118"/>
      <c r="C27" s="118"/>
      <c r="D27" s="661"/>
      <c r="E27" s="662"/>
      <c r="F27" s="661"/>
      <c r="G27" s="662"/>
      <c r="H27" s="661"/>
      <c r="I27" s="662"/>
      <c r="J27" s="661"/>
      <c r="K27" s="663"/>
      <c r="L27" s="663"/>
      <c r="M27" s="662"/>
      <c r="N27" s="661"/>
      <c r="O27" s="663"/>
      <c r="P27" s="663"/>
      <c r="Q27" s="662"/>
      <c r="R27" s="661"/>
      <c r="S27" s="662"/>
      <c r="T27" s="661"/>
      <c r="U27" s="663"/>
      <c r="V27" s="662"/>
    </row>
    <row r="28" spans="2:22" x14ac:dyDescent="0.25">
      <c r="B28" s="118"/>
      <c r="C28" s="118"/>
      <c r="D28" s="661"/>
      <c r="E28" s="662"/>
      <c r="F28" s="661"/>
      <c r="G28" s="662"/>
      <c r="H28" s="661"/>
      <c r="I28" s="662"/>
      <c r="J28" s="661"/>
      <c r="K28" s="663"/>
      <c r="L28" s="663"/>
      <c r="M28" s="662"/>
      <c r="N28" s="661"/>
      <c r="O28" s="663"/>
      <c r="P28" s="663"/>
      <c r="Q28" s="662"/>
      <c r="R28" s="661"/>
      <c r="S28" s="662"/>
      <c r="T28" s="661"/>
      <c r="U28" s="663"/>
      <c r="V28" s="662"/>
    </row>
    <row r="29" spans="2:22" x14ac:dyDescent="0.25">
      <c r="B29" s="118"/>
      <c r="C29" s="118"/>
      <c r="D29" s="661"/>
      <c r="E29" s="662"/>
      <c r="F29" s="661"/>
      <c r="G29" s="662"/>
      <c r="H29" s="661"/>
      <c r="I29" s="662"/>
      <c r="J29" s="661"/>
      <c r="K29" s="663"/>
      <c r="L29" s="663"/>
      <c r="M29" s="662"/>
      <c r="N29" s="661"/>
      <c r="O29" s="663"/>
      <c r="P29" s="663"/>
      <c r="Q29" s="662"/>
      <c r="R29" s="661"/>
      <c r="S29" s="662"/>
      <c r="T29" s="661"/>
      <c r="U29" s="663"/>
      <c r="V29" s="662"/>
    </row>
    <row r="30" spans="2:22" x14ac:dyDescent="0.25">
      <c r="B30" s="118"/>
      <c r="C30" s="118"/>
      <c r="D30" s="661"/>
      <c r="E30" s="662"/>
      <c r="F30" s="661"/>
      <c r="G30" s="662"/>
      <c r="H30" s="661"/>
      <c r="I30" s="662"/>
      <c r="J30" s="661"/>
      <c r="K30" s="663"/>
      <c r="L30" s="663"/>
      <c r="M30" s="662"/>
      <c r="N30" s="661"/>
      <c r="O30" s="663"/>
      <c r="P30" s="663"/>
      <c r="Q30" s="662"/>
      <c r="R30" s="661"/>
      <c r="S30" s="662"/>
      <c r="T30" s="661"/>
      <c r="U30" s="663"/>
      <c r="V30" s="662"/>
    </row>
    <row r="31" spans="2:22" x14ac:dyDescent="0.25">
      <c r="B31" s="118"/>
      <c r="C31" s="118"/>
      <c r="D31" s="661"/>
      <c r="E31" s="662"/>
      <c r="F31" s="661"/>
      <c r="G31" s="662"/>
      <c r="H31" s="661"/>
      <c r="I31" s="662"/>
      <c r="J31" s="661"/>
      <c r="K31" s="663"/>
      <c r="L31" s="663"/>
      <c r="M31" s="662"/>
      <c r="N31" s="661"/>
      <c r="O31" s="663"/>
      <c r="P31" s="663"/>
      <c r="Q31" s="662"/>
      <c r="R31" s="661"/>
      <c r="S31" s="662"/>
      <c r="T31" s="661"/>
      <c r="U31" s="663"/>
      <c r="V31" s="662"/>
    </row>
    <row r="32" spans="2:22" x14ac:dyDescent="0.25">
      <c r="B32" s="118"/>
      <c r="C32" s="118"/>
      <c r="D32" s="661"/>
      <c r="E32" s="662"/>
      <c r="F32" s="661"/>
      <c r="G32" s="662"/>
      <c r="H32" s="661"/>
      <c r="I32" s="662"/>
      <c r="J32" s="661"/>
      <c r="K32" s="663"/>
      <c r="L32" s="663"/>
      <c r="M32" s="662"/>
      <c r="N32" s="661"/>
      <c r="O32" s="663"/>
      <c r="P32" s="663"/>
      <c r="Q32" s="662"/>
      <c r="R32" s="661"/>
      <c r="S32" s="662"/>
      <c r="T32" s="661"/>
      <c r="U32" s="663"/>
      <c r="V32" s="662"/>
    </row>
    <row r="33" spans="2:22" x14ac:dyDescent="0.25">
      <c r="B33" s="118"/>
      <c r="C33" s="118"/>
      <c r="D33" s="661"/>
      <c r="E33" s="662"/>
      <c r="F33" s="661"/>
      <c r="G33" s="662"/>
      <c r="H33" s="661"/>
      <c r="I33" s="662"/>
      <c r="J33" s="661"/>
      <c r="K33" s="663"/>
      <c r="L33" s="663"/>
      <c r="M33" s="662"/>
      <c r="N33" s="661"/>
      <c r="O33" s="663"/>
      <c r="P33" s="663"/>
      <c r="Q33" s="662"/>
      <c r="R33" s="661"/>
      <c r="S33" s="662"/>
      <c r="T33" s="661"/>
      <c r="U33" s="663"/>
      <c r="V33" s="662"/>
    </row>
    <row r="34" spans="2:22" x14ac:dyDescent="0.25">
      <c r="B34" s="118"/>
      <c r="C34" s="118"/>
      <c r="D34" s="661"/>
      <c r="E34" s="662"/>
      <c r="F34" s="661"/>
      <c r="G34" s="662"/>
      <c r="H34" s="661"/>
      <c r="I34" s="662"/>
      <c r="J34" s="661"/>
      <c r="K34" s="663"/>
      <c r="L34" s="663"/>
      <c r="M34" s="662"/>
      <c r="N34" s="661"/>
      <c r="O34" s="663"/>
      <c r="P34" s="663"/>
      <c r="Q34" s="662"/>
      <c r="R34" s="661"/>
      <c r="S34" s="662"/>
      <c r="T34" s="661"/>
      <c r="U34" s="663"/>
      <c r="V34" s="662"/>
    </row>
    <row r="35" spans="2:22" x14ac:dyDescent="0.25">
      <c r="B35" s="118"/>
      <c r="C35" s="118"/>
      <c r="D35" s="661"/>
      <c r="E35" s="662"/>
      <c r="F35" s="661"/>
      <c r="G35" s="662"/>
      <c r="H35" s="661"/>
      <c r="I35" s="662"/>
      <c r="J35" s="661"/>
      <c r="K35" s="663"/>
      <c r="L35" s="663"/>
      <c r="M35" s="662"/>
      <c r="N35" s="661"/>
      <c r="O35" s="663"/>
      <c r="P35" s="663"/>
      <c r="Q35" s="662"/>
      <c r="R35" s="661"/>
      <c r="S35" s="662"/>
      <c r="T35" s="661"/>
      <c r="U35" s="663"/>
      <c r="V35" s="662"/>
    </row>
    <row r="36" spans="2:22" x14ac:dyDescent="0.25">
      <c r="B36" s="118"/>
      <c r="C36" s="118"/>
      <c r="D36" s="661"/>
      <c r="E36" s="662"/>
      <c r="F36" s="661"/>
      <c r="G36" s="662"/>
      <c r="H36" s="661"/>
      <c r="I36" s="662"/>
      <c r="J36" s="661"/>
      <c r="K36" s="663"/>
      <c r="L36" s="663"/>
      <c r="M36" s="662"/>
      <c r="N36" s="661"/>
      <c r="O36" s="663"/>
      <c r="P36" s="663"/>
      <c r="Q36" s="662"/>
      <c r="R36" s="661"/>
      <c r="S36" s="662"/>
      <c r="T36" s="661"/>
      <c r="U36" s="663"/>
      <c r="V36" s="662"/>
    </row>
    <row r="37" spans="2:22" x14ac:dyDescent="0.25">
      <c r="B37" s="118"/>
      <c r="C37" s="118"/>
      <c r="D37" s="661"/>
      <c r="E37" s="662"/>
      <c r="F37" s="661"/>
      <c r="G37" s="662"/>
      <c r="H37" s="661"/>
      <c r="I37" s="662"/>
      <c r="J37" s="661"/>
      <c r="K37" s="663"/>
      <c r="L37" s="663"/>
      <c r="M37" s="662"/>
      <c r="N37" s="661"/>
      <c r="O37" s="663"/>
      <c r="P37" s="663"/>
      <c r="Q37" s="662"/>
      <c r="R37" s="661"/>
      <c r="S37" s="662"/>
      <c r="T37" s="661"/>
      <c r="U37" s="663"/>
      <c r="V37" s="662"/>
    </row>
    <row r="38" spans="2:22" x14ac:dyDescent="0.25">
      <c r="B38" s="118"/>
      <c r="C38" s="118"/>
      <c r="D38" s="661"/>
      <c r="E38" s="662"/>
      <c r="F38" s="661"/>
      <c r="G38" s="662"/>
      <c r="H38" s="661"/>
      <c r="I38" s="662"/>
      <c r="J38" s="661"/>
      <c r="K38" s="663"/>
      <c r="L38" s="663"/>
      <c r="M38" s="662"/>
      <c r="N38" s="661"/>
      <c r="O38" s="663"/>
      <c r="P38" s="663"/>
      <c r="Q38" s="662"/>
      <c r="R38" s="661"/>
      <c r="S38" s="662"/>
      <c r="T38" s="661"/>
      <c r="U38" s="663"/>
      <c r="V38" s="662"/>
    </row>
    <row r="39" spans="2:22" x14ac:dyDescent="0.25">
      <c r="B39" s="118"/>
      <c r="C39" s="118"/>
      <c r="D39" s="661"/>
      <c r="E39" s="662"/>
      <c r="F39" s="661"/>
      <c r="G39" s="662"/>
      <c r="H39" s="661"/>
      <c r="I39" s="662"/>
      <c r="J39" s="661"/>
      <c r="K39" s="663"/>
      <c r="L39" s="663"/>
      <c r="M39" s="662"/>
      <c r="N39" s="661"/>
      <c r="O39" s="663"/>
      <c r="P39" s="663"/>
      <c r="Q39" s="662"/>
      <c r="R39" s="661"/>
      <c r="S39" s="662"/>
      <c r="T39" s="661"/>
      <c r="U39" s="663"/>
      <c r="V39" s="662"/>
    </row>
    <row r="40" spans="2:22" x14ac:dyDescent="0.25">
      <c r="B40" s="118"/>
      <c r="C40" s="118"/>
      <c r="D40" s="661"/>
      <c r="E40" s="662"/>
      <c r="F40" s="661"/>
      <c r="G40" s="662"/>
      <c r="H40" s="661"/>
      <c r="I40" s="662"/>
      <c r="J40" s="661"/>
      <c r="K40" s="663"/>
      <c r="L40" s="663"/>
      <c r="M40" s="662"/>
      <c r="N40" s="661"/>
      <c r="O40" s="663"/>
      <c r="P40" s="663"/>
      <c r="Q40" s="662"/>
      <c r="R40" s="661"/>
      <c r="S40" s="662"/>
      <c r="T40" s="661"/>
      <c r="U40" s="663"/>
      <c r="V40" s="662"/>
    </row>
    <row r="41" spans="2:22" x14ac:dyDescent="0.25">
      <c r="B41" s="118"/>
      <c r="C41" s="118"/>
      <c r="D41" s="661"/>
      <c r="E41" s="662"/>
      <c r="F41" s="661"/>
      <c r="G41" s="662"/>
      <c r="H41" s="661"/>
      <c r="I41" s="662"/>
      <c r="J41" s="661"/>
      <c r="K41" s="663"/>
      <c r="L41" s="663"/>
      <c r="M41" s="662"/>
      <c r="N41" s="661"/>
      <c r="O41" s="663"/>
      <c r="P41" s="663"/>
      <c r="Q41" s="662"/>
      <c r="R41" s="661"/>
      <c r="S41" s="662"/>
      <c r="T41" s="661"/>
      <c r="U41" s="663"/>
      <c r="V41" s="662"/>
    </row>
    <row r="42" spans="2:22" x14ac:dyDescent="0.25">
      <c r="B42" s="118"/>
      <c r="C42" s="118"/>
      <c r="D42" s="661"/>
      <c r="E42" s="662"/>
      <c r="F42" s="661"/>
      <c r="G42" s="662"/>
      <c r="H42" s="661"/>
      <c r="I42" s="662"/>
      <c r="J42" s="661"/>
      <c r="K42" s="663"/>
      <c r="L42" s="663"/>
      <c r="M42" s="662"/>
      <c r="N42" s="661"/>
      <c r="O42" s="663"/>
      <c r="P42" s="663"/>
      <c r="Q42" s="662"/>
      <c r="R42" s="661"/>
      <c r="S42" s="662"/>
      <c r="T42" s="661"/>
      <c r="U42" s="663"/>
      <c r="V42" s="662"/>
    </row>
    <row r="43" spans="2:22" x14ac:dyDescent="0.25">
      <c r="B43" s="118"/>
      <c r="C43" s="118"/>
      <c r="D43" s="661"/>
      <c r="E43" s="662"/>
      <c r="F43" s="661"/>
      <c r="G43" s="662"/>
      <c r="H43" s="661"/>
      <c r="I43" s="662"/>
      <c r="J43" s="661"/>
      <c r="K43" s="663"/>
      <c r="L43" s="663"/>
      <c r="M43" s="662"/>
      <c r="N43" s="661"/>
      <c r="O43" s="663"/>
      <c r="P43" s="663"/>
      <c r="Q43" s="662"/>
      <c r="R43" s="661"/>
      <c r="S43" s="662"/>
      <c r="T43" s="661"/>
      <c r="U43" s="663"/>
      <c r="V43" s="662"/>
    </row>
    <row r="44" spans="2:22" x14ac:dyDescent="0.25">
      <c r="B44" s="118"/>
      <c r="C44" s="118"/>
      <c r="D44" s="661"/>
      <c r="E44" s="662"/>
      <c r="F44" s="661"/>
      <c r="G44" s="662"/>
      <c r="H44" s="661"/>
      <c r="I44" s="662"/>
      <c r="J44" s="661"/>
      <c r="K44" s="663"/>
      <c r="L44" s="663"/>
      <c r="M44" s="662"/>
      <c r="N44" s="661"/>
      <c r="O44" s="663"/>
      <c r="P44" s="663"/>
      <c r="Q44" s="662"/>
      <c r="R44" s="661"/>
      <c r="S44" s="662"/>
      <c r="T44" s="661"/>
      <c r="U44" s="663"/>
      <c r="V44" s="662"/>
    </row>
    <row r="45" spans="2:22" x14ac:dyDescent="0.25">
      <c r="B45" s="118"/>
      <c r="C45" s="118"/>
      <c r="D45" s="661"/>
      <c r="E45" s="662"/>
      <c r="F45" s="661"/>
      <c r="G45" s="662"/>
      <c r="H45" s="661"/>
      <c r="I45" s="662"/>
      <c r="J45" s="661"/>
      <c r="K45" s="663"/>
      <c r="L45" s="663"/>
      <c r="M45" s="662"/>
      <c r="N45" s="661"/>
      <c r="O45" s="663"/>
      <c r="P45" s="663"/>
      <c r="Q45" s="662"/>
      <c r="R45" s="661"/>
      <c r="S45" s="662"/>
      <c r="T45" s="661"/>
      <c r="U45" s="663"/>
      <c r="V45" s="662"/>
    </row>
    <row r="46" spans="2:22" x14ac:dyDescent="0.25">
      <c r="B46" s="118"/>
      <c r="C46" s="118"/>
      <c r="D46" s="661"/>
      <c r="E46" s="662"/>
      <c r="F46" s="661"/>
      <c r="G46" s="662"/>
      <c r="H46" s="661"/>
      <c r="I46" s="662"/>
      <c r="J46" s="661"/>
      <c r="K46" s="663"/>
      <c r="L46" s="663"/>
      <c r="M46" s="662"/>
      <c r="N46" s="661"/>
      <c r="O46" s="663"/>
      <c r="P46" s="663"/>
      <c r="Q46" s="662"/>
      <c r="R46" s="661"/>
      <c r="S46" s="662"/>
      <c r="T46" s="661"/>
      <c r="U46" s="663"/>
      <c r="V46" s="662"/>
    </row>
    <row r="47" spans="2:22" x14ac:dyDescent="0.25">
      <c r="B47" s="118"/>
      <c r="C47" s="118"/>
      <c r="D47" s="661"/>
      <c r="E47" s="662"/>
      <c r="F47" s="661"/>
      <c r="G47" s="662"/>
      <c r="H47" s="661"/>
      <c r="I47" s="662"/>
      <c r="J47" s="661"/>
      <c r="K47" s="663"/>
      <c r="L47" s="663"/>
      <c r="M47" s="662"/>
      <c r="N47" s="661"/>
      <c r="O47" s="663"/>
      <c r="P47" s="663"/>
      <c r="Q47" s="662"/>
      <c r="R47" s="661"/>
      <c r="S47" s="662"/>
      <c r="T47" s="661"/>
      <c r="U47" s="663"/>
      <c r="V47" s="662"/>
    </row>
    <row r="48" spans="2:22" x14ac:dyDescent="0.25">
      <c r="B48" s="118"/>
      <c r="C48" s="118"/>
      <c r="D48" s="661"/>
      <c r="E48" s="662"/>
      <c r="F48" s="661"/>
      <c r="G48" s="662"/>
      <c r="H48" s="661"/>
      <c r="I48" s="662"/>
      <c r="J48" s="661"/>
      <c r="K48" s="663"/>
      <c r="L48" s="663"/>
      <c r="M48" s="662"/>
      <c r="N48" s="661"/>
      <c r="O48" s="663"/>
      <c r="P48" s="663"/>
      <c r="Q48" s="662"/>
      <c r="R48" s="661"/>
      <c r="S48" s="662"/>
      <c r="T48" s="661"/>
      <c r="U48" s="663"/>
      <c r="V48" s="662"/>
    </row>
    <row r="49" spans="2:22" x14ac:dyDescent="0.25">
      <c r="B49" s="118"/>
      <c r="C49" s="118"/>
      <c r="D49" s="661"/>
      <c r="E49" s="662"/>
      <c r="F49" s="661"/>
      <c r="G49" s="662"/>
      <c r="H49" s="661"/>
      <c r="I49" s="662"/>
      <c r="J49" s="661"/>
      <c r="K49" s="663"/>
      <c r="L49" s="663"/>
      <c r="M49" s="662"/>
      <c r="N49" s="661"/>
      <c r="O49" s="663"/>
      <c r="P49" s="663"/>
      <c r="Q49" s="662"/>
      <c r="R49" s="661"/>
      <c r="S49" s="662"/>
      <c r="T49" s="661"/>
      <c r="U49" s="663"/>
      <c r="V49" s="662"/>
    </row>
    <row r="50" spans="2:22" x14ac:dyDescent="0.25">
      <c r="B50" s="118"/>
      <c r="C50" s="118"/>
      <c r="D50" s="661"/>
      <c r="E50" s="662"/>
      <c r="F50" s="661"/>
      <c r="G50" s="662"/>
      <c r="H50" s="661"/>
      <c r="I50" s="662"/>
      <c r="J50" s="661"/>
      <c r="K50" s="663"/>
      <c r="L50" s="663"/>
      <c r="M50" s="662"/>
      <c r="N50" s="661"/>
      <c r="O50" s="663"/>
      <c r="P50" s="663"/>
      <c r="Q50" s="662"/>
      <c r="R50" s="661"/>
      <c r="S50" s="662"/>
      <c r="T50" s="661"/>
      <c r="U50" s="663"/>
      <c r="V50" s="662"/>
    </row>
    <row r="51" spans="2:22" x14ac:dyDescent="0.25">
      <c r="B51" s="118"/>
      <c r="C51" s="118"/>
      <c r="D51" s="661"/>
      <c r="E51" s="662"/>
      <c r="F51" s="661"/>
      <c r="G51" s="662"/>
      <c r="H51" s="661"/>
      <c r="I51" s="662"/>
      <c r="J51" s="661"/>
      <c r="K51" s="663"/>
      <c r="L51" s="663"/>
      <c r="M51" s="662"/>
      <c r="N51" s="661"/>
      <c r="O51" s="663"/>
      <c r="P51" s="663"/>
      <c r="Q51" s="662"/>
      <c r="R51" s="661"/>
      <c r="S51" s="662"/>
      <c r="T51" s="661"/>
      <c r="U51" s="663"/>
      <c r="V51" s="662"/>
    </row>
    <row r="52" spans="2:22" x14ac:dyDescent="0.25">
      <c r="B52" s="118"/>
      <c r="C52" s="118"/>
      <c r="D52" s="661"/>
      <c r="E52" s="662"/>
      <c r="F52" s="661"/>
      <c r="G52" s="662"/>
      <c r="H52" s="661"/>
      <c r="I52" s="662"/>
      <c r="J52" s="661"/>
      <c r="K52" s="663"/>
      <c r="L52" s="663"/>
      <c r="M52" s="662"/>
      <c r="N52" s="661"/>
      <c r="O52" s="663"/>
      <c r="P52" s="663"/>
      <c r="Q52" s="662"/>
      <c r="R52" s="661"/>
      <c r="S52" s="662"/>
      <c r="T52" s="661"/>
      <c r="U52" s="663"/>
      <c r="V52" s="662"/>
    </row>
    <row r="53" spans="2:22" x14ac:dyDescent="0.25">
      <c r="B53" s="118"/>
      <c r="C53" s="118"/>
      <c r="D53" s="661"/>
      <c r="E53" s="662"/>
      <c r="F53" s="661"/>
      <c r="G53" s="662"/>
      <c r="H53" s="661"/>
      <c r="I53" s="662"/>
      <c r="J53" s="661"/>
      <c r="K53" s="663"/>
      <c r="L53" s="663"/>
      <c r="M53" s="662"/>
      <c r="N53" s="661"/>
      <c r="O53" s="663"/>
      <c r="P53" s="663"/>
      <c r="Q53" s="662"/>
      <c r="R53" s="661"/>
      <c r="S53" s="662"/>
      <c r="T53" s="661"/>
      <c r="U53" s="663"/>
      <c r="V53" s="662"/>
    </row>
    <row r="54" spans="2:22" x14ac:dyDescent="0.25">
      <c r="B54" s="118"/>
      <c r="C54" s="118"/>
      <c r="D54" s="661"/>
      <c r="E54" s="662"/>
      <c r="F54" s="661"/>
      <c r="G54" s="662"/>
      <c r="H54" s="661"/>
      <c r="I54" s="662"/>
      <c r="J54" s="661"/>
      <c r="K54" s="663"/>
      <c r="L54" s="663"/>
      <c r="M54" s="662"/>
      <c r="N54" s="661"/>
      <c r="O54" s="663"/>
      <c r="P54" s="663"/>
      <c r="Q54" s="662"/>
      <c r="R54" s="661"/>
      <c r="S54" s="662"/>
      <c r="T54" s="661"/>
      <c r="U54" s="663"/>
      <c r="V54" s="662"/>
    </row>
    <row r="55" spans="2:22" x14ac:dyDescent="0.25">
      <c r="B55" s="118"/>
      <c r="C55" s="118"/>
      <c r="D55" s="661"/>
      <c r="E55" s="662"/>
      <c r="F55" s="661"/>
      <c r="G55" s="662"/>
      <c r="H55" s="661"/>
      <c r="I55" s="662"/>
      <c r="J55" s="661"/>
      <c r="K55" s="663"/>
      <c r="L55" s="663"/>
      <c r="M55" s="662"/>
      <c r="N55" s="661"/>
      <c r="O55" s="663"/>
      <c r="P55" s="663"/>
      <c r="Q55" s="662"/>
      <c r="R55" s="661"/>
      <c r="S55" s="662"/>
      <c r="T55" s="661"/>
      <c r="U55" s="663"/>
      <c r="V55" s="662"/>
    </row>
    <row r="56" spans="2:22" x14ac:dyDescent="0.25">
      <c r="B56" s="118"/>
      <c r="C56" s="118"/>
      <c r="D56" s="661"/>
      <c r="E56" s="662"/>
      <c r="F56" s="661"/>
      <c r="G56" s="662"/>
      <c r="H56" s="661"/>
      <c r="I56" s="662"/>
      <c r="J56" s="661"/>
      <c r="K56" s="663"/>
      <c r="L56" s="663"/>
      <c r="M56" s="662"/>
      <c r="N56" s="661"/>
      <c r="O56" s="663"/>
      <c r="P56" s="663"/>
      <c r="Q56" s="662"/>
      <c r="R56" s="661"/>
      <c r="S56" s="662"/>
      <c r="T56" s="661"/>
      <c r="U56" s="663"/>
      <c r="V56" s="662"/>
    </row>
    <row r="57" spans="2:22" x14ac:dyDescent="0.25">
      <c r="B57" s="118"/>
      <c r="C57" s="118"/>
      <c r="D57" s="661"/>
      <c r="E57" s="662"/>
      <c r="F57" s="661"/>
      <c r="G57" s="662"/>
      <c r="H57" s="661"/>
      <c r="I57" s="662"/>
      <c r="J57" s="661"/>
      <c r="K57" s="663"/>
      <c r="L57" s="663"/>
      <c r="M57" s="662"/>
      <c r="N57" s="661"/>
      <c r="O57" s="663"/>
      <c r="P57" s="663"/>
      <c r="Q57" s="662"/>
      <c r="R57" s="661"/>
      <c r="S57" s="662"/>
      <c r="T57" s="661"/>
      <c r="U57" s="663"/>
      <c r="V57" s="662"/>
    </row>
    <row r="58" spans="2:22" x14ac:dyDescent="0.25">
      <c r="B58" s="118"/>
      <c r="C58" s="118"/>
      <c r="D58" s="661"/>
      <c r="E58" s="662"/>
      <c r="F58" s="661"/>
      <c r="G58" s="662"/>
      <c r="H58" s="661"/>
      <c r="I58" s="662"/>
      <c r="J58" s="661"/>
      <c r="K58" s="663"/>
      <c r="L58" s="663"/>
      <c r="M58" s="662"/>
      <c r="N58" s="661"/>
      <c r="O58" s="663"/>
      <c r="P58" s="663"/>
      <c r="Q58" s="662"/>
      <c r="R58" s="661"/>
      <c r="S58" s="662"/>
      <c r="T58" s="661"/>
      <c r="U58" s="663"/>
      <c r="V58" s="662"/>
    </row>
    <row r="59" spans="2:22" x14ac:dyDescent="0.25">
      <c r="B59" s="118"/>
      <c r="C59" s="118"/>
      <c r="D59" s="661"/>
      <c r="E59" s="662"/>
      <c r="F59" s="661"/>
      <c r="G59" s="662"/>
      <c r="H59" s="661"/>
      <c r="I59" s="662"/>
      <c r="J59" s="661"/>
      <c r="K59" s="663"/>
      <c r="L59" s="663"/>
      <c r="M59" s="662"/>
      <c r="N59" s="661"/>
      <c r="O59" s="663"/>
      <c r="P59" s="663"/>
      <c r="Q59" s="662"/>
      <c r="R59" s="661"/>
      <c r="S59" s="662"/>
      <c r="T59" s="661"/>
      <c r="U59" s="663"/>
      <c r="V59" s="662"/>
    </row>
    <row r="60" spans="2:22" x14ac:dyDescent="0.25">
      <c r="B60" s="118"/>
      <c r="C60" s="118"/>
      <c r="D60" s="661"/>
      <c r="E60" s="662"/>
      <c r="F60" s="661"/>
      <c r="G60" s="662"/>
      <c r="H60" s="661"/>
      <c r="I60" s="662"/>
      <c r="J60" s="661"/>
      <c r="K60" s="663"/>
      <c r="L60" s="663"/>
      <c r="M60" s="662"/>
      <c r="N60" s="661"/>
      <c r="O60" s="663"/>
      <c r="P60" s="663"/>
      <c r="Q60" s="662"/>
      <c r="R60" s="661"/>
      <c r="S60" s="662"/>
      <c r="T60" s="661"/>
      <c r="U60" s="663"/>
      <c r="V60" s="662"/>
    </row>
    <row r="61" spans="2:22" x14ac:dyDescent="0.25">
      <c r="B61" s="118"/>
      <c r="C61" s="118"/>
      <c r="D61" s="661"/>
      <c r="E61" s="662"/>
      <c r="F61" s="661"/>
      <c r="G61" s="662"/>
      <c r="H61" s="661"/>
      <c r="I61" s="662"/>
      <c r="J61" s="661"/>
      <c r="K61" s="663"/>
      <c r="L61" s="663"/>
      <c r="M61" s="662"/>
      <c r="N61" s="661"/>
      <c r="O61" s="663"/>
      <c r="P61" s="663"/>
      <c r="Q61" s="662"/>
      <c r="R61" s="661"/>
      <c r="S61" s="662"/>
      <c r="T61" s="661"/>
      <c r="U61" s="663"/>
      <c r="V61" s="662"/>
    </row>
    <row r="62" spans="2:22" x14ac:dyDescent="0.25">
      <c r="B62" s="118"/>
      <c r="C62" s="118"/>
      <c r="D62" s="661"/>
      <c r="E62" s="662"/>
      <c r="F62" s="661"/>
      <c r="G62" s="662"/>
      <c r="H62" s="661"/>
      <c r="I62" s="662"/>
      <c r="J62" s="661"/>
      <c r="K62" s="663"/>
      <c r="L62" s="663"/>
      <c r="M62" s="662"/>
      <c r="N62" s="661"/>
      <c r="O62" s="663"/>
      <c r="P62" s="663"/>
      <c r="Q62" s="662"/>
      <c r="R62" s="661"/>
      <c r="S62" s="662"/>
      <c r="T62" s="661"/>
      <c r="U62" s="663"/>
      <c r="V62" s="662"/>
    </row>
    <row r="63" spans="2:22" x14ac:dyDescent="0.25">
      <c r="B63" s="118"/>
      <c r="C63" s="118"/>
      <c r="D63" s="661"/>
      <c r="E63" s="662"/>
      <c r="F63" s="661"/>
      <c r="G63" s="662"/>
      <c r="H63" s="661"/>
      <c r="I63" s="662"/>
      <c r="J63" s="661"/>
      <c r="K63" s="663"/>
      <c r="L63" s="663"/>
      <c r="M63" s="662"/>
      <c r="N63" s="661"/>
      <c r="O63" s="663"/>
      <c r="P63" s="663"/>
      <c r="Q63" s="662"/>
      <c r="R63" s="661"/>
      <c r="S63" s="662"/>
      <c r="T63" s="661"/>
      <c r="U63" s="663"/>
      <c r="V63" s="662"/>
    </row>
    <row r="64" spans="2:22" x14ac:dyDescent="0.25">
      <c r="B64" s="118"/>
      <c r="C64" s="118"/>
      <c r="D64" s="661"/>
      <c r="E64" s="662"/>
      <c r="F64" s="661"/>
      <c r="G64" s="662"/>
      <c r="H64" s="661"/>
      <c r="I64" s="662"/>
      <c r="J64" s="661"/>
      <c r="K64" s="663"/>
      <c r="L64" s="663"/>
      <c r="M64" s="662"/>
      <c r="N64" s="661"/>
      <c r="O64" s="663"/>
      <c r="P64" s="663"/>
      <c r="Q64" s="662"/>
      <c r="R64" s="661"/>
      <c r="S64" s="662"/>
      <c r="T64" s="661"/>
      <c r="U64" s="663"/>
      <c r="V64" s="662"/>
    </row>
    <row r="65" spans="2:22" x14ac:dyDescent="0.25">
      <c r="B65" s="118"/>
      <c r="C65" s="118"/>
      <c r="D65" s="661"/>
      <c r="E65" s="662"/>
      <c r="F65" s="661"/>
      <c r="G65" s="662"/>
      <c r="H65" s="661"/>
      <c r="I65" s="662"/>
      <c r="J65" s="661"/>
      <c r="K65" s="663"/>
      <c r="L65" s="663"/>
      <c r="M65" s="662"/>
      <c r="N65" s="661"/>
      <c r="O65" s="663"/>
      <c r="P65" s="663"/>
      <c r="Q65" s="662"/>
      <c r="R65" s="661"/>
      <c r="S65" s="662"/>
      <c r="T65" s="661"/>
      <c r="U65" s="663"/>
      <c r="V65" s="662"/>
    </row>
    <row r="66" spans="2:22" x14ac:dyDescent="0.25">
      <c r="B66" s="118"/>
      <c r="C66" s="118"/>
      <c r="D66" s="661"/>
      <c r="E66" s="662"/>
      <c r="F66" s="661"/>
      <c r="G66" s="662"/>
      <c r="H66" s="661"/>
      <c r="I66" s="662"/>
      <c r="J66" s="661"/>
      <c r="K66" s="663"/>
      <c r="L66" s="663"/>
      <c r="M66" s="662"/>
      <c r="N66" s="661"/>
      <c r="O66" s="663"/>
      <c r="P66" s="663"/>
      <c r="Q66" s="662"/>
      <c r="R66" s="661"/>
      <c r="S66" s="662"/>
      <c r="T66" s="661"/>
      <c r="U66" s="663"/>
      <c r="V66" s="662"/>
    </row>
    <row r="67" spans="2:22" x14ac:dyDescent="0.25">
      <c r="B67" s="118"/>
      <c r="C67" s="118"/>
      <c r="D67" s="661"/>
      <c r="E67" s="662"/>
      <c r="F67" s="661"/>
      <c r="G67" s="662"/>
      <c r="H67" s="661"/>
      <c r="I67" s="662"/>
      <c r="J67" s="661"/>
      <c r="K67" s="663"/>
      <c r="L67" s="663"/>
      <c r="M67" s="662"/>
      <c r="N67" s="661"/>
      <c r="O67" s="663"/>
      <c r="P67" s="663"/>
      <c r="Q67" s="662"/>
      <c r="R67" s="661"/>
      <c r="S67" s="662"/>
      <c r="T67" s="661"/>
      <c r="U67" s="663"/>
      <c r="V67" s="662"/>
    </row>
    <row r="68" spans="2:22" x14ac:dyDescent="0.25">
      <c r="B68" s="118"/>
      <c r="C68" s="118"/>
      <c r="D68" s="661"/>
      <c r="E68" s="662"/>
      <c r="F68" s="661"/>
      <c r="G68" s="662"/>
      <c r="H68" s="661"/>
      <c r="I68" s="662"/>
      <c r="J68" s="661"/>
      <c r="K68" s="663"/>
      <c r="L68" s="663"/>
      <c r="M68" s="662"/>
      <c r="N68" s="661"/>
      <c r="O68" s="663"/>
      <c r="P68" s="663"/>
      <c r="Q68" s="662"/>
      <c r="R68" s="661"/>
      <c r="S68" s="662"/>
      <c r="T68" s="661"/>
      <c r="U68" s="663"/>
      <c r="V68" s="662"/>
    </row>
    <row r="69" spans="2:22" x14ac:dyDescent="0.25">
      <c r="B69" s="118"/>
      <c r="C69" s="118"/>
      <c r="D69" s="661"/>
      <c r="E69" s="662"/>
      <c r="F69" s="661"/>
      <c r="G69" s="662"/>
      <c r="H69" s="661"/>
      <c r="I69" s="662"/>
      <c r="J69" s="661"/>
      <c r="K69" s="663"/>
      <c r="L69" s="663"/>
      <c r="M69" s="662"/>
      <c r="N69" s="661"/>
      <c r="O69" s="663"/>
      <c r="P69" s="663"/>
      <c r="Q69" s="662"/>
      <c r="R69" s="661"/>
      <c r="S69" s="662"/>
      <c r="T69" s="661"/>
      <c r="U69" s="663"/>
      <c r="V69" s="662"/>
    </row>
    <row r="70" spans="2:22" x14ac:dyDescent="0.25">
      <c r="B70" s="118"/>
      <c r="C70" s="118"/>
      <c r="D70" s="661"/>
      <c r="E70" s="662"/>
      <c r="F70" s="661"/>
      <c r="G70" s="662"/>
      <c r="H70" s="661"/>
      <c r="I70" s="662"/>
      <c r="J70" s="661"/>
      <c r="K70" s="663"/>
      <c r="L70" s="663"/>
      <c r="M70" s="662"/>
      <c r="N70" s="661"/>
      <c r="O70" s="663"/>
      <c r="P70" s="663"/>
      <c r="Q70" s="662"/>
      <c r="R70" s="661"/>
      <c r="S70" s="662"/>
      <c r="T70" s="661"/>
      <c r="U70" s="663"/>
      <c r="V70" s="662"/>
    </row>
    <row r="71" spans="2:22" x14ac:dyDescent="0.25">
      <c r="B71" s="118"/>
      <c r="C71" s="118"/>
      <c r="D71" s="661"/>
      <c r="E71" s="662"/>
      <c r="F71" s="661"/>
      <c r="G71" s="662"/>
      <c r="H71" s="661"/>
      <c r="I71" s="662"/>
      <c r="J71" s="661"/>
      <c r="K71" s="663"/>
      <c r="L71" s="663"/>
      <c r="M71" s="662"/>
      <c r="N71" s="661"/>
      <c r="O71" s="663"/>
      <c r="P71" s="663"/>
      <c r="Q71" s="662"/>
      <c r="R71" s="661"/>
      <c r="S71" s="662"/>
      <c r="T71" s="661"/>
      <c r="U71" s="663"/>
      <c r="V71" s="662"/>
    </row>
    <row r="72" spans="2:22" x14ac:dyDescent="0.25">
      <c r="B72" s="118"/>
      <c r="C72" s="118"/>
      <c r="D72" s="661"/>
      <c r="E72" s="662"/>
      <c r="F72" s="661"/>
      <c r="G72" s="662"/>
      <c r="H72" s="661"/>
      <c r="I72" s="662"/>
      <c r="J72" s="661"/>
      <c r="K72" s="663"/>
      <c r="L72" s="663"/>
      <c r="M72" s="662"/>
      <c r="N72" s="661"/>
      <c r="O72" s="663"/>
      <c r="P72" s="663"/>
      <c r="Q72" s="662"/>
      <c r="R72" s="661"/>
      <c r="S72" s="662"/>
      <c r="T72" s="661"/>
      <c r="U72" s="663"/>
      <c r="V72" s="662"/>
    </row>
    <row r="73" spans="2:22" x14ac:dyDescent="0.25">
      <c r="B73" s="118"/>
      <c r="C73" s="118"/>
      <c r="D73" s="661"/>
      <c r="E73" s="662"/>
      <c r="F73" s="661"/>
      <c r="G73" s="662"/>
      <c r="H73" s="661"/>
      <c r="I73" s="662"/>
      <c r="J73" s="661"/>
      <c r="K73" s="663"/>
      <c r="L73" s="663"/>
      <c r="M73" s="662"/>
      <c r="N73" s="661"/>
      <c r="O73" s="663"/>
      <c r="P73" s="663"/>
      <c r="Q73" s="662"/>
      <c r="R73" s="661"/>
      <c r="S73" s="662"/>
      <c r="T73" s="661"/>
      <c r="U73" s="663"/>
      <c r="V73" s="662"/>
    </row>
    <row r="74" spans="2:22" x14ac:dyDescent="0.25">
      <c r="B74" s="118"/>
      <c r="C74" s="118"/>
      <c r="D74" s="661"/>
      <c r="E74" s="662"/>
      <c r="F74" s="661"/>
      <c r="G74" s="662"/>
      <c r="H74" s="661"/>
      <c r="I74" s="662"/>
      <c r="J74" s="661"/>
      <c r="K74" s="663"/>
      <c r="L74" s="663"/>
      <c r="M74" s="662"/>
      <c r="N74" s="661"/>
      <c r="O74" s="663"/>
      <c r="P74" s="663"/>
      <c r="Q74" s="662"/>
      <c r="R74" s="661"/>
      <c r="S74" s="662"/>
      <c r="T74" s="661"/>
      <c r="U74" s="663"/>
      <c r="V74" s="662"/>
    </row>
    <row r="75" spans="2:22" x14ac:dyDescent="0.25">
      <c r="B75" s="118"/>
      <c r="C75" s="118"/>
      <c r="D75" s="661"/>
      <c r="E75" s="662"/>
      <c r="F75" s="661"/>
      <c r="G75" s="662"/>
      <c r="H75" s="661"/>
      <c r="I75" s="662"/>
      <c r="J75" s="661"/>
      <c r="K75" s="663"/>
      <c r="L75" s="663"/>
      <c r="M75" s="662"/>
      <c r="N75" s="661"/>
      <c r="O75" s="663"/>
      <c r="P75" s="663"/>
      <c r="Q75" s="662"/>
      <c r="R75" s="661"/>
      <c r="S75" s="662"/>
      <c r="T75" s="661"/>
      <c r="U75" s="663"/>
      <c r="V75" s="662"/>
    </row>
    <row r="76" spans="2:22" x14ac:dyDescent="0.25">
      <c r="B76" s="118"/>
      <c r="C76" s="118"/>
      <c r="D76" s="661"/>
      <c r="E76" s="662"/>
      <c r="F76" s="661"/>
      <c r="G76" s="662"/>
      <c r="H76" s="661"/>
      <c r="I76" s="662"/>
      <c r="J76" s="661"/>
      <c r="K76" s="663"/>
      <c r="L76" s="663"/>
      <c r="M76" s="662"/>
      <c r="N76" s="661"/>
      <c r="O76" s="663"/>
      <c r="P76" s="663"/>
      <c r="Q76" s="662"/>
      <c r="R76" s="661"/>
      <c r="S76" s="662"/>
      <c r="T76" s="661"/>
      <c r="U76" s="663"/>
      <c r="V76" s="662"/>
    </row>
    <row r="77" spans="2:22" x14ac:dyDescent="0.25">
      <c r="B77" s="118"/>
      <c r="C77" s="118"/>
      <c r="D77" s="661"/>
      <c r="E77" s="662"/>
      <c r="F77" s="661"/>
      <c r="G77" s="662"/>
      <c r="H77" s="661"/>
      <c r="I77" s="662"/>
      <c r="J77" s="661"/>
      <c r="K77" s="663"/>
      <c r="L77" s="663"/>
      <c r="M77" s="662"/>
      <c r="N77" s="661"/>
      <c r="O77" s="663"/>
      <c r="P77" s="663"/>
      <c r="Q77" s="662"/>
      <c r="R77" s="661"/>
      <c r="S77" s="662"/>
      <c r="T77" s="661"/>
      <c r="U77" s="663"/>
      <c r="V77" s="662"/>
    </row>
    <row r="78" spans="2:22" x14ac:dyDescent="0.25">
      <c r="B78" s="118"/>
      <c r="C78" s="118"/>
      <c r="D78" s="661"/>
      <c r="E78" s="662"/>
      <c r="F78" s="661"/>
      <c r="G78" s="662"/>
      <c r="H78" s="661"/>
      <c r="I78" s="662"/>
      <c r="J78" s="661"/>
      <c r="K78" s="663"/>
      <c r="L78" s="663"/>
      <c r="M78" s="662"/>
      <c r="N78" s="661"/>
      <c r="O78" s="663"/>
      <c r="P78" s="663"/>
      <c r="Q78" s="662"/>
      <c r="R78" s="661"/>
      <c r="S78" s="662"/>
      <c r="T78" s="661"/>
      <c r="U78" s="663"/>
      <c r="V78" s="662"/>
    </row>
    <row r="79" spans="2:22" x14ac:dyDescent="0.25">
      <c r="B79" s="118"/>
      <c r="C79" s="118"/>
      <c r="D79" s="661"/>
      <c r="E79" s="662"/>
      <c r="F79" s="661"/>
      <c r="G79" s="662"/>
      <c r="H79" s="661"/>
      <c r="I79" s="662"/>
      <c r="J79" s="661"/>
      <c r="K79" s="663"/>
      <c r="L79" s="663"/>
      <c r="M79" s="662"/>
      <c r="N79" s="661"/>
      <c r="O79" s="663"/>
      <c r="P79" s="663"/>
      <c r="Q79" s="662"/>
      <c r="R79" s="661"/>
      <c r="S79" s="662"/>
      <c r="T79" s="661"/>
      <c r="U79" s="663"/>
      <c r="V79" s="662"/>
    </row>
    <row r="80" spans="2:22" x14ac:dyDescent="0.25">
      <c r="B80" s="118"/>
      <c r="C80" s="118"/>
      <c r="D80" s="661"/>
      <c r="E80" s="662"/>
      <c r="F80" s="661"/>
      <c r="G80" s="662"/>
      <c r="H80" s="661"/>
      <c r="I80" s="662"/>
      <c r="J80" s="661"/>
      <c r="K80" s="663"/>
      <c r="L80" s="663"/>
      <c r="M80" s="662"/>
      <c r="N80" s="661"/>
      <c r="O80" s="663"/>
      <c r="P80" s="663"/>
      <c r="Q80" s="662"/>
      <c r="R80" s="661"/>
      <c r="S80" s="662"/>
      <c r="T80" s="661"/>
      <c r="U80" s="663"/>
      <c r="V80" s="662"/>
    </row>
    <row r="81" spans="2:22" x14ac:dyDescent="0.25">
      <c r="B81" s="118"/>
      <c r="C81" s="118"/>
      <c r="D81" s="661"/>
      <c r="E81" s="662"/>
      <c r="F81" s="661"/>
      <c r="G81" s="662"/>
      <c r="H81" s="661"/>
      <c r="I81" s="662"/>
      <c r="J81" s="661"/>
      <c r="K81" s="663"/>
      <c r="L81" s="663"/>
      <c r="M81" s="662"/>
      <c r="N81" s="661"/>
      <c r="O81" s="663"/>
      <c r="P81" s="663"/>
      <c r="Q81" s="662"/>
      <c r="R81" s="661"/>
      <c r="S81" s="662"/>
      <c r="T81" s="661"/>
      <c r="U81" s="663"/>
      <c r="V81" s="662"/>
    </row>
    <row r="82" spans="2:22" x14ac:dyDescent="0.25">
      <c r="B82" s="118"/>
      <c r="C82" s="118"/>
      <c r="D82" s="661"/>
      <c r="E82" s="662"/>
      <c r="F82" s="661"/>
      <c r="G82" s="662"/>
      <c r="H82" s="661"/>
      <c r="I82" s="662"/>
      <c r="J82" s="661"/>
      <c r="K82" s="663"/>
      <c r="L82" s="663"/>
      <c r="M82" s="662"/>
      <c r="N82" s="661"/>
      <c r="O82" s="663"/>
      <c r="P82" s="663"/>
      <c r="Q82" s="662"/>
      <c r="R82" s="661"/>
      <c r="S82" s="662"/>
      <c r="T82" s="661"/>
      <c r="U82" s="663"/>
      <c r="V82" s="662"/>
    </row>
    <row r="83" spans="2:22" x14ac:dyDescent="0.25">
      <c r="B83" s="118"/>
      <c r="C83" s="118"/>
      <c r="D83" s="661"/>
      <c r="E83" s="662"/>
      <c r="F83" s="661"/>
      <c r="G83" s="662"/>
      <c r="H83" s="661"/>
      <c r="I83" s="662"/>
      <c r="J83" s="661"/>
      <c r="K83" s="663"/>
      <c r="L83" s="663"/>
      <c r="M83" s="662"/>
      <c r="N83" s="661"/>
      <c r="O83" s="663"/>
      <c r="P83" s="663"/>
      <c r="Q83" s="662"/>
      <c r="R83" s="661"/>
      <c r="S83" s="662"/>
      <c r="T83" s="661"/>
      <c r="U83" s="663"/>
      <c r="V83" s="662"/>
    </row>
    <row r="84" spans="2:22" x14ac:dyDescent="0.25">
      <c r="B84" s="118"/>
      <c r="C84" s="118"/>
      <c r="D84" s="661"/>
      <c r="E84" s="662"/>
      <c r="F84" s="661"/>
      <c r="G84" s="662"/>
      <c r="H84" s="661"/>
      <c r="I84" s="662"/>
      <c r="J84" s="661"/>
      <c r="K84" s="663"/>
      <c r="L84" s="663"/>
      <c r="M84" s="662"/>
      <c r="N84" s="661"/>
      <c r="O84" s="663"/>
      <c r="P84" s="663"/>
      <c r="Q84" s="662"/>
      <c r="R84" s="661"/>
      <c r="S84" s="662"/>
      <c r="T84" s="661"/>
      <c r="U84" s="663"/>
      <c r="V84" s="662"/>
    </row>
    <row r="85" spans="2:22" x14ac:dyDescent="0.25">
      <c r="B85" s="118"/>
      <c r="C85" s="118"/>
      <c r="D85" s="661"/>
      <c r="E85" s="662"/>
      <c r="F85" s="661"/>
      <c r="G85" s="662"/>
      <c r="H85" s="661"/>
      <c r="I85" s="662"/>
      <c r="J85" s="661"/>
      <c r="K85" s="663"/>
      <c r="L85" s="663"/>
      <c r="M85" s="662"/>
      <c r="N85" s="661"/>
      <c r="O85" s="663"/>
      <c r="P85" s="663"/>
      <c r="Q85" s="662"/>
      <c r="R85" s="661"/>
      <c r="S85" s="662"/>
      <c r="T85" s="661"/>
      <c r="U85" s="663"/>
      <c r="V85" s="662"/>
    </row>
    <row r="86" spans="2:22" x14ac:dyDescent="0.25">
      <c r="B86" s="118"/>
      <c r="C86" s="118"/>
      <c r="D86" s="661"/>
      <c r="E86" s="662"/>
      <c r="F86" s="661"/>
      <c r="G86" s="662"/>
      <c r="H86" s="661"/>
      <c r="I86" s="662"/>
      <c r="J86" s="661"/>
      <c r="K86" s="663"/>
      <c r="L86" s="663"/>
      <c r="M86" s="662"/>
      <c r="N86" s="661"/>
      <c r="O86" s="663"/>
      <c r="P86" s="663"/>
      <c r="Q86" s="662"/>
      <c r="R86" s="661"/>
      <c r="S86" s="662"/>
      <c r="T86" s="661"/>
      <c r="U86" s="663"/>
      <c r="V86" s="662"/>
    </row>
    <row r="87" spans="2:22" x14ac:dyDescent="0.25">
      <c r="B87" s="118"/>
      <c r="C87" s="118"/>
      <c r="D87" s="661"/>
      <c r="E87" s="662"/>
      <c r="F87" s="661"/>
      <c r="G87" s="662"/>
      <c r="H87" s="661"/>
      <c r="I87" s="662"/>
      <c r="J87" s="661"/>
      <c r="K87" s="663"/>
      <c r="L87" s="663"/>
      <c r="M87" s="662"/>
      <c r="N87" s="661"/>
      <c r="O87" s="663"/>
      <c r="P87" s="663"/>
      <c r="Q87" s="662"/>
      <c r="R87" s="661"/>
      <c r="S87" s="662"/>
      <c r="T87" s="661"/>
      <c r="U87" s="663"/>
      <c r="V87" s="662"/>
    </row>
    <row r="88" spans="2:22" x14ac:dyDescent="0.25">
      <c r="B88" s="118"/>
      <c r="C88" s="118"/>
      <c r="D88" s="661"/>
      <c r="E88" s="662"/>
      <c r="F88" s="661"/>
      <c r="G88" s="662"/>
      <c r="H88" s="661"/>
      <c r="I88" s="662"/>
      <c r="J88" s="661"/>
      <c r="K88" s="663"/>
      <c r="L88" s="663"/>
      <c r="M88" s="662"/>
      <c r="N88" s="661"/>
      <c r="O88" s="663"/>
      <c r="P88" s="663"/>
      <c r="Q88" s="662"/>
      <c r="R88" s="661"/>
      <c r="S88" s="662"/>
      <c r="T88" s="661"/>
      <c r="U88" s="663"/>
      <c r="V88" s="662"/>
    </row>
    <row r="89" spans="2:22" x14ac:dyDescent="0.25">
      <c r="B89" s="118"/>
      <c r="C89" s="118"/>
      <c r="D89" s="661"/>
      <c r="E89" s="662"/>
      <c r="F89" s="661"/>
      <c r="G89" s="662"/>
      <c r="H89" s="661"/>
      <c r="I89" s="662"/>
      <c r="J89" s="661"/>
      <c r="K89" s="663"/>
      <c r="L89" s="663"/>
      <c r="M89" s="662"/>
      <c r="N89" s="661"/>
      <c r="O89" s="663"/>
      <c r="P89" s="663"/>
      <c r="Q89" s="662"/>
      <c r="R89" s="661"/>
      <c r="S89" s="662"/>
      <c r="T89" s="661"/>
      <c r="U89" s="663"/>
      <c r="V89" s="662"/>
    </row>
    <row r="90" spans="2:22" x14ac:dyDescent="0.25">
      <c r="B90" s="118"/>
      <c r="C90" s="118"/>
      <c r="D90" s="661"/>
      <c r="E90" s="662"/>
      <c r="F90" s="661"/>
      <c r="G90" s="662"/>
      <c r="H90" s="661"/>
      <c r="I90" s="662"/>
      <c r="J90" s="661"/>
      <c r="K90" s="663"/>
      <c r="L90" s="663"/>
      <c r="M90" s="662"/>
      <c r="N90" s="661"/>
      <c r="O90" s="663"/>
      <c r="P90" s="663"/>
      <c r="Q90" s="662"/>
      <c r="R90" s="661"/>
      <c r="S90" s="662"/>
      <c r="T90" s="661"/>
      <c r="U90" s="663"/>
      <c r="V90" s="662"/>
    </row>
    <row r="91" spans="2:22" x14ac:dyDescent="0.25">
      <c r="B91" s="118"/>
      <c r="C91" s="118"/>
      <c r="D91" s="661"/>
      <c r="E91" s="662"/>
      <c r="F91" s="661"/>
      <c r="G91" s="662"/>
      <c r="H91" s="661"/>
      <c r="I91" s="662"/>
      <c r="J91" s="661"/>
      <c r="K91" s="663"/>
      <c r="L91" s="663"/>
      <c r="M91" s="662"/>
      <c r="N91" s="661"/>
      <c r="O91" s="663"/>
      <c r="P91" s="663"/>
      <c r="Q91" s="662"/>
      <c r="R91" s="661"/>
      <c r="S91" s="662"/>
      <c r="T91" s="661"/>
      <c r="U91" s="663"/>
      <c r="V91" s="662"/>
    </row>
    <row r="92" spans="2:22" x14ac:dyDescent="0.25">
      <c r="B92" s="118"/>
      <c r="C92" s="118"/>
      <c r="D92" s="661"/>
      <c r="E92" s="662"/>
      <c r="F92" s="661"/>
      <c r="G92" s="662"/>
      <c r="H92" s="661"/>
      <c r="I92" s="662"/>
      <c r="J92" s="661"/>
      <c r="K92" s="663"/>
      <c r="L92" s="663"/>
      <c r="M92" s="662"/>
      <c r="N92" s="661"/>
      <c r="O92" s="663"/>
      <c r="P92" s="663"/>
      <c r="Q92" s="662"/>
      <c r="R92" s="661"/>
      <c r="S92" s="662"/>
      <c r="T92" s="661"/>
      <c r="U92" s="663"/>
      <c r="V92" s="662"/>
    </row>
    <row r="93" spans="2:22" x14ac:dyDescent="0.25">
      <c r="B93" s="118"/>
      <c r="C93" s="118"/>
      <c r="D93" s="661"/>
      <c r="E93" s="662"/>
      <c r="F93" s="661"/>
      <c r="G93" s="662"/>
      <c r="H93" s="661"/>
      <c r="I93" s="662"/>
      <c r="J93" s="661"/>
      <c r="K93" s="663"/>
      <c r="L93" s="663"/>
      <c r="M93" s="662"/>
      <c r="N93" s="661"/>
      <c r="O93" s="663"/>
      <c r="P93" s="663"/>
      <c r="Q93" s="662"/>
      <c r="R93" s="661"/>
      <c r="S93" s="662"/>
      <c r="T93" s="661"/>
      <c r="U93" s="663"/>
      <c r="V93" s="662"/>
    </row>
    <row r="94" spans="2:22" x14ac:dyDescent="0.25">
      <c r="B94" s="118"/>
      <c r="C94" s="118"/>
      <c r="D94" s="661"/>
      <c r="E94" s="662"/>
      <c r="F94" s="661"/>
      <c r="G94" s="662"/>
      <c r="H94" s="661"/>
      <c r="I94" s="662"/>
      <c r="J94" s="661"/>
      <c r="K94" s="663"/>
      <c r="L94" s="663"/>
      <c r="M94" s="662"/>
      <c r="N94" s="661"/>
      <c r="O94" s="663"/>
      <c r="P94" s="663"/>
      <c r="Q94" s="662"/>
      <c r="R94" s="661"/>
      <c r="S94" s="662"/>
      <c r="T94" s="661"/>
      <c r="U94" s="663"/>
      <c r="V94" s="662"/>
    </row>
    <row r="95" spans="2:22" x14ac:dyDescent="0.25">
      <c r="B95" s="118"/>
      <c r="C95" s="118"/>
      <c r="D95" s="661"/>
      <c r="E95" s="662"/>
      <c r="F95" s="661"/>
      <c r="G95" s="662"/>
      <c r="H95" s="661"/>
      <c r="I95" s="662"/>
      <c r="J95" s="661"/>
      <c r="K95" s="663"/>
      <c r="L95" s="663"/>
      <c r="M95" s="662"/>
      <c r="N95" s="661"/>
      <c r="O95" s="663"/>
      <c r="P95" s="663"/>
      <c r="Q95" s="662"/>
      <c r="R95" s="661"/>
      <c r="S95" s="662"/>
      <c r="T95" s="661"/>
      <c r="U95" s="663"/>
      <c r="V95" s="662"/>
    </row>
    <row r="96" spans="2:22" x14ac:dyDescent="0.25">
      <c r="B96" s="118"/>
      <c r="C96" s="118"/>
      <c r="D96" s="661"/>
      <c r="E96" s="662"/>
      <c r="F96" s="661"/>
      <c r="G96" s="662"/>
      <c r="H96" s="661"/>
      <c r="I96" s="662"/>
      <c r="J96" s="661"/>
      <c r="K96" s="663"/>
      <c r="L96" s="663"/>
      <c r="M96" s="662"/>
      <c r="N96" s="661"/>
      <c r="O96" s="663"/>
      <c r="P96" s="663"/>
      <c r="Q96" s="662"/>
      <c r="R96" s="661"/>
      <c r="S96" s="662"/>
      <c r="T96" s="661"/>
      <c r="U96" s="663"/>
      <c r="V96" s="662"/>
    </row>
    <row r="97" spans="2:22" x14ac:dyDescent="0.25">
      <c r="B97" s="118"/>
      <c r="C97" s="118"/>
      <c r="D97" s="661"/>
      <c r="E97" s="662"/>
      <c r="F97" s="661"/>
      <c r="G97" s="662"/>
      <c r="H97" s="661"/>
      <c r="I97" s="662"/>
      <c r="J97" s="661"/>
      <c r="K97" s="663"/>
      <c r="L97" s="663"/>
      <c r="M97" s="662"/>
      <c r="N97" s="661"/>
      <c r="O97" s="663"/>
      <c r="P97" s="663"/>
      <c r="Q97" s="662"/>
      <c r="R97" s="661"/>
      <c r="S97" s="662"/>
      <c r="T97" s="661"/>
      <c r="U97" s="663"/>
      <c r="V97" s="662"/>
    </row>
    <row r="98" spans="2:22" x14ac:dyDescent="0.25">
      <c r="B98" s="118"/>
      <c r="C98" s="118"/>
      <c r="D98" s="661"/>
      <c r="E98" s="662"/>
      <c r="F98" s="661"/>
      <c r="G98" s="662"/>
      <c r="H98" s="661"/>
      <c r="I98" s="662"/>
      <c r="J98" s="661"/>
      <c r="K98" s="663"/>
      <c r="L98" s="663"/>
      <c r="M98" s="662"/>
      <c r="N98" s="661"/>
      <c r="O98" s="663"/>
      <c r="P98" s="663"/>
      <c r="Q98" s="662"/>
      <c r="R98" s="661"/>
      <c r="S98" s="662"/>
      <c r="T98" s="661"/>
      <c r="U98" s="663"/>
      <c r="V98" s="662"/>
    </row>
    <row r="99" spans="2:22" x14ac:dyDescent="0.25">
      <c r="B99" s="118"/>
      <c r="C99" s="118"/>
      <c r="D99" s="661"/>
      <c r="E99" s="662"/>
      <c r="F99" s="661"/>
      <c r="G99" s="662"/>
      <c r="H99" s="661"/>
      <c r="I99" s="662"/>
      <c r="J99" s="661"/>
      <c r="K99" s="663"/>
      <c r="L99" s="663"/>
      <c r="M99" s="662"/>
      <c r="N99" s="661"/>
      <c r="O99" s="663"/>
      <c r="P99" s="663"/>
      <c r="Q99" s="662"/>
      <c r="R99" s="661"/>
      <c r="S99" s="662"/>
      <c r="T99" s="661"/>
      <c r="U99" s="663"/>
      <c r="V99" s="662"/>
    </row>
    <row r="100" spans="2:22" ht="15.75" thickBot="1" x14ac:dyDescent="0.3"/>
    <row r="101" spans="2:22" x14ac:dyDescent="0.25">
      <c r="B101" s="667" t="s">
        <v>219</v>
      </c>
      <c r="C101" s="670" t="s">
        <v>220</v>
      </c>
      <c r="D101" s="670"/>
      <c r="E101" s="670"/>
      <c r="F101" s="670"/>
      <c r="G101" s="670"/>
      <c r="H101" s="670"/>
      <c r="I101" s="670"/>
      <c r="J101" s="670"/>
      <c r="K101" s="670"/>
      <c r="L101" s="670"/>
      <c r="M101" s="670"/>
      <c r="N101" s="670"/>
      <c r="O101" s="670"/>
      <c r="P101" s="670"/>
      <c r="Q101" s="670"/>
      <c r="R101" s="670"/>
      <c r="S101" s="670"/>
      <c r="T101" s="670"/>
      <c r="U101" s="670"/>
      <c r="V101" s="671"/>
    </row>
    <row r="102" spans="2:22" ht="18" customHeight="1" x14ac:dyDescent="0.25">
      <c r="B102" s="668"/>
      <c r="C102" s="672" t="s">
        <v>221</v>
      </c>
      <c r="D102" s="640"/>
      <c r="E102" s="548"/>
      <c r="F102" s="548"/>
      <c r="G102" s="548"/>
      <c r="H102" s="548"/>
      <c r="I102" s="548"/>
      <c r="J102" s="548"/>
      <c r="K102" s="548"/>
      <c r="L102" s="549"/>
      <c r="M102" s="201" t="s">
        <v>222</v>
      </c>
      <c r="N102" s="202"/>
      <c r="O102" s="202"/>
      <c r="P102" s="202"/>
      <c r="Q102" s="320"/>
      <c r="R102" s="321"/>
      <c r="S102" s="321"/>
      <c r="T102" s="321"/>
      <c r="U102" s="321"/>
      <c r="V102" s="322"/>
    </row>
    <row r="103" spans="2:22" ht="45.75" customHeight="1" x14ac:dyDescent="0.25">
      <c r="B103" s="668"/>
      <c r="C103" s="673"/>
      <c r="D103" s="674"/>
      <c r="E103" s="675"/>
      <c r="F103" s="675"/>
      <c r="G103" s="675"/>
      <c r="H103" s="675"/>
      <c r="I103" s="675"/>
      <c r="J103" s="675"/>
      <c r="K103" s="675"/>
      <c r="L103" s="676"/>
      <c r="M103" s="273"/>
      <c r="N103" s="274"/>
      <c r="O103" s="274"/>
      <c r="P103" s="274"/>
      <c r="Q103" s="323"/>
      <c r="R103" s="324"/>
      <c r="S103" s="324"/>
      <c r="T103" s="324"/>
      <c r="U103" s="324"/>
      <c r="V103" s="325"/>
    </row>
    <row r="104" spans="2:22" ht="15" customHeight="1" x14ac:dyDescent="0.25">
      <c r="B104" s="668"/>
      <c r="C104" s="677" t="s">
        <v>223</v>
      </c>
      <c r="D104" s="640"/>
      <c r="E104" s="548"/>
      <c r="F104" s="548"/>
      <c r="G104" s="548"/>
      <c r="H104" s="548"/>
      <c r="I104" s="548"/>
      <c r="J104" s="548"/>
      <c r="K104" s="548"/>
      <c r="L104" s="549"/>
      <c r="M104" s="201" t="s">
        <v>224</v>
      </c>
      <c r="N104" s="202"/>
      <c r="O104" s="202"/>
      <c r="P104" s="202"/>
      <c r="Q104" s="320"/>
      <c r="R104" s="321"/>
      <c r="S104" s="321"/>
      <c r="T104" s="321"/>
      <c r="U104" s="321"/>
      <c r="V104" s="322"/>
    </row>
    <row r="105" spans="2:22" ht="34.5" customHeight="1" x14ac:dyDescent="0.25">
      <c r="B105" s="668"/>
      <c r="C105" s="678"/>
      <c r="D105" s="680"/>
      <c r="E105" s="681"/>
      <c r="F105" s="681"/>
      <c r="G105" s="681"/>
      <c r="H105" s="681"/>
      <c r="I105" s="681"/>
      <c r="J105" s="681"/>
      <c r="K105" s="681"/>
      <c r="L105" s="682"/>
      <c r="M105" s="273"/>
      <c r="N105" s="274"/>
      <c r="O105" s="274"/>
      <c r="P105" s="274"/>
      <c r="Q105" s="323"/>
      <c r="R105" s="324"/>
      <c r="S105" s="324"/>
      <c r="T105" s="324"/>
      <c r="U105" s="324"/>
      <c r="V105" s="325"/>
    </row>
    <row r="106" spans="2:22" ht="15" customHeight="1" x14ac:dyDescent="0.25">
      <c r="B106" s="668"/>
      <c r="C106" s="678"/>
      <c r="D106" s="680"/>
      <c r="E106" s="681"/>
      <c r="F106" s="681"/>
      <c r="G106" s="681"/>
      <c r="H106" s="681"/>
      <c r="I106" s="681"/>
      <c r="J106" s="681"/>
      <c r="K106" s="681"/>
      <c r="L106" s="682"/>
      <c r="M106" s="201" t="s">
        <v>225</v>
      </c>
      <c r="N106" s="202"/>
      <c r="O106" s="202"/>
      <c r="P106" s="276"/>
      <c r="Q106" s="320"/>
      <c r="R106" s="321"/>
      <c r="S106" s="321"/>
      <c r="T106" s="321"/>
      <c r="U106" s="321"/>
      <c r="V106" s="322"/>
    </row>
    <row r="107" spans="2:22" ht="15.75" thickBot="1" x14ac:dyDescent="0.3">
      <c r="B107" s="669"/>
      <c r="C107" s="679"/>
      <c r="D107" s="641"/>
      <c r="E107" s="642"/>
      <c r="F107" s="642"/>
      <c r="G107" s="642"/>
      <c r="H107" s="642"/>
      <c r="I107" s="642"/>
      <c r="J107" s="642"/>
      <c r="K107" s="642"/>
      <c r="L107" s="643"/>
      <c r="M107" s="664"/>
      <c r="N107" s="665"/>
      <c r="O107" s="665"/>
      <c r="P107" s="666"/>
      <c r="Q107" s="338"/>
      <c r="R107" s="339"/>
      <c r="S107" s="339"/>
      <c r="T107" s="339"/>
      <c r="U107" s="339"/>
      <c r="V107" s="340"/>
    </row>
  </sheetData>
  <mergeCells count="648">
    <mergeCell ref="Q104:V105"/>
    <mergeCell ref="M106:P107"/>
    <mergeCell ref="Q106:V107"/>
    <mergeCell ref="T99:V99"/>
    <mergeCell ref="B101:B107"/>
    <mergeCell ref="C101:V101"/>
    <mergeCell ref="C102:C103"/>
    <mergeCell ref="D102:L103"/>
    <mergeCell ref="M102:P103"/>
    <mergeCell ref="Q102:V103"/>
    <mergeCell ref="C104:C107"/>
    <mergeCell ref="D104:L107"/>
    <mergeCell ref="M104:P105"/>
    <mergeCell ref="D99:E99"/>
    <mergeCell ref="F99:G99"/>
    <mergeCell ref="H99:I99"/>
    <mergeCell ref="J99:M99"/>
    <mergeCell ref="N99:Q99"/>
    <mergeCell ref="R99:S99"/>
    <mergeCell ref="T97:V97"/>
    <mergeCell ref="D98:E98"/>
    <mergeCell ref="F98:G98"/>
    <mergeCell ref="H98:I98"/>
    <mergeCell ref="J98:M98"/>
    <mergeCell ref="N98:Q98"/>
    <mergeCell ref="R98:S98"/>
    <mergeCell ref="T98:V98"/>
    <mergeCell ref="D97:E97"/>
    <mergeCell ref="F97:G97"/>
    <mergeCell ref="H97:I97"/>
    <mergeCell ref="J97:M97"/>
    <mergeCell ref="N97:Q97"/>
    <mergeCell ref="R97:S97"/>
    <mergeCell ref="T95:V95"/>
    <mergeCell ref="D96:E96"/>
    <mergeCell ref="F96:G96"/>
    <mergeCell ref="H96:I96"/>
    <mergeCell ref="J96:M96"/>
    <mergeCell ref="N96:Q96"/>
    <mergeCell ref="R96:S96"/>
    <mergeCell ref="T96:V96"/>
    <mergeCell ref="D95:E95"/>
    <mergeCell ref="F95:G95"/>
    <mergeCell ref="H95:I95"/>
    <mergeCell ref="J95:M95"/>
    <mergeCell ref="N95:Q95"/>
    <mergeCell ref="R95:S95"/>
    <mergeCell ref="T93:V93"/>
    <mergeCell ref="D94:E94"/>
    <mergeCell ref="F94:G94"/>
    <mergeCell ref="H94:I94"/>
    <mergeCell ref="J94:M94"/>
    <mergeCell ref="N94:Q94"/>
    <mergeCell ref="R94:S94"/>
    <mergeCell ref="T94:V94"/>
    <mergeCell ref="D93:E93"/>
    <mergeCell ref="F93:G93"/>
    <mergeCell ref="H93:I93"/>
    <mergeCell ref="J93:M93"/>
    <mergeCell ref="N93:Q93"/>
    <mergeCell ref="R93:S93"/>
    <mergeCell ref="T91:V91"/>
    <mergeCell ref="D92:E92"/>
    <mergeCell ref="F92:G92"/>
    <mergeCell ref="H92:I92"/>
    <mergeCell ref="J92:M92"/>
    <mergeCell ref="N92:Q92"/>
    <mergeCell ref="R92:S92"/>
    <mergeCell ref="T92:V92"/>
    <mergeCell ref="D91:E91"/>
    <mergeCell ref="F91:G91"/>
    <mergeCell ref="H91:I91"/>
    <mergeCell ref="J91:M91"/>
    <mergeCell ref="N91:Q91"/>
    <mergeCell ref="R91:S91"/>
    <mergeCell ref="T89:V89"/>
    <mergeCell ref="D90:E90"/>
    <mergeCell ref="F90:G90"/>
    <mergeCell ref="H90:I90"/>
    <mergeCell ref="J90:M90"/>
    <mergeCell ref="N90:Q90"/>
    <mergeCell ref="R90:S90"/>
    <mergeCell ref="T90:V90"/>
    <mergeCell ref="D89:E89"/>
    <mergeCell ref="F89:G89"/>
    <mergeCell ref="H89:I89"/>
    <mergeCell ref="J89:M89"/>
    <mergeCell ref="N89:Q89"/>
    <mergeCell ref="R89:S89"/>
    <mergeCell ref="T87:V87"/>
    <mergeCell ref="D88:E88"/>
    <mergeCell ref="F88:G88"/>
    <mergeCell ref="H88:I88"/>
    <mergeCell ref="J88:M88"/>
    <mergeCell ref="N88:Q88"/>
    <mergeCell ref="R88:S88"/>
    <mergeCell ref="T88:V88"/>
    <mergeCell ref="D87:E87"/>
    <mergeCell ref="F87:G87"/>
    <mergeCell ref="H87:I87"/>
    <mergeCell ref="J87:M87"/>
    <mergeCell ref="N87:Q87"/>
    <mergeCell ref="R87:S87"/>
    <mergeCell ref="T85:V85"/>
    <mergeCell ref="D86:E86"/>
    <mergeCell ref="F86:G86"/>
    <mergeCell ref="H86:I86"/>
    <mergeCell ref="J86:M86"/>
    <mergeCell ref="N86:Q86"/>
    <mergeCell ref="R86:S86"/>
    <mergeCell ref="T86:V86"/>
    <mergeCell ref="D85:E85"/>
    <mergeCell ref="F85:G85"/>
    <mergeCell ref="H85:I85"/>
    <mergeCell ref="J85:M85"/>
    <mergeCell ref="N85:Q85"/>
    <mergeCell ref="R85:S85"/>
    <mergeCell ref="T83:V83"/>
    <mergeCell ref="D84:E84"/>
    <mergeCell ref="F84:G84"/>
    <mergeCell ref="H84:I84"/>
    <mergeCell ref="J84:M84"/>
    <mergeCell ref="N84:Q84"/>
    <mergeCell ref="R84:S84"/>
    <mergeCell ref="T84:V84"/>
    <mergeCell ref="D83:E83"/>
    <mergeCell ref="F83:G83"/>
    <mergeCell ref="H83:I83"/>
    <mergeCell ref="J83:M83"/>
    <mergeCell ref="N83:Q83"/>
    <mergeCell ref="R83:S83"/>
    <mergeCell ref="T81:V81"/>
    <mergeCell ref="D82:E82"/>
    <mergeCell ref="F82:G82"/>
    <mergeCell ref="H82:I82"/>
    <mergeCell ref="J82:M82"/>
    <mergeCell ref="N82:Q82"/>
    <mergeCell ref="R82:S82"/>
    <mergeCell ref="T82:V82"/>
    <mergeCell ref="D81:E81"/>
    <mergeCell ref="F81:G81"/>
    <mergeCell ref="H81:I81"/>
    <mergeCell ref="J81:M81"/>
    <mergeCell ref="N81:Q81"/>
    <mergeCell ref="R81:S81"/>
    <mergeCell ref="T79:V79"/>
    <mergeCell ref="D80:E80"/>
    <mergeCell ref="F80:G80"/>
    <mergeCell ref="H80:I80"/>
    <mergeCell ref="J80:M80"/>
    <mergeCell ref="N80:Q80"/>
    <mergeCell ref="R80:S80"/>
    <mergeCell ref="T80:V80"/>
    <mergeCell ref="D79:E79"/>
    <mergeCell ref="F79:G79"/>
    <mergeCell ref="H79:I79"/>
    <mergeCell ref="J79:M79"/>
    <mergeCell ref="N79:Q79"/>
    <mergeCell ref="R79:S79"/>
    <mergeCell ref="T77:V77"/>
    <mergeCell ref="D78:E78"/>
    <mergeCell ref="F78:G78"/>
    <mergeCell ref="H78:I78"/>
    <mergeCell ref="J78:M78"/>
    <mergeCell ref="N78:Q78"/>
    <mergeCell ref="R78:S78"/>
    <mergeCell ref="T78:V78"/>
    <mergeCell ref="D77:E77"/>
    <mergeCell ref="F77:G77"/>
    <mergeCell ref="H77:I77"/>
    <mergeCell ref="J77:M77"/>
    <mergeCell ref="N77:Q77"/>
    <mergeCell ref="R77:S77"/>
    <mergeCell ref="T75:V75"/>
    <mergeCell ref="D76:E76"/>
    <mergeCell ref="F76:G76"/>
    <mergeCell ref="H76:I76"/>
    <mergeCell ref="J76:M76"/>
    <mergeCell ref="N76:Q76"/>
    <mergeCell ref="R76:S76"/>
    <mergeCell ref="T76:V76"/>
    <mergeCell ref="D75:E75"/>
    <mergeCell ref="F75:G75"/>
    <mergeCell ref="H75:I75"/>
    <mergeCell ref="J75:M75"/>
    <mergeCell ref="N75:Q75"/>
    <mergeCell ref="R75:S75"/>
    <mergeCell ref="T73:V73"/>
    <mergeCell ref="D74:E74"/>
    <mergeCell ref="F74:G74"/>
    <mergeCell ref="H74:I74"/>
    <mergeCell ref="J74:M74"/>
    <mergeCell ref="N74:Q74"/>
    <mergeCell ref="R74:S74"/>
    <mergeCell ref="T74:V74"/>
    <mergeCell ref="D73:E73"/>
    <mergeCell ref="F73:G73"/>
    <mergeCell ref="H73:I73"/>
    <mergeCell ref="J73:M73"/>
    <mergeCell ref="N73:Q73"/>
    <mergeCell ref="R73:S73"/>
    <mergeCell ref="T71:V71"/>
    <mergeCell ref="D72:E72"/>
    <mergeCell ref="F72:G72"/>
    <mergeCell ref="H72:I72"/>
    <mergeCell ref="J72:M72"/>
    <mergeCell ref="N72:Q72"/>
    <mergeCell ref="R72:S72"/>
    <mergeCell ref="T72:V72"/>
    <mergeCell ref="D71:E71"/>
    <mergeCell ref="F71:G71"/>
    <mergeCell ref="H71:I71"/>
    <mergeCell ref="J71:M71"/>
    <mergeCell ref="N71:Q71"/>
    <mergeCell ref="R71:S71"/>
    <mergeCell ref="T69:V69"/>
    <mergeCell ref="D70:E70"/>
    <mergeCell ref="F70:G70"/>
    <mergeCell ref="H70:I70"/>
    <mergeCell ref="J70:M70"/>
    <mergeCell ref="N70:Q70"/>
    <mergeCell ref="R70:S70"/>
    <mergeCell ref="T70:V70"/>
    <mergeCell ref="D69:E69"/>
    <mergeCell ref="F69:G69"/>
    <mergeCell ref="H69:I69"/>
    <mergeCell ref="J69:M69"/>
    <mergeCell ref="N69:Q69"/>
    <mergeCell ref="R69:S69"/>
    <mergeCell ref="T67:V67"/>
    <mergeCell ref="D68:E68"/>
    <mergeCell ref="F68:G68"/>
    <mergeCell ref="H68:I68"/>
    <mergeCell ref="J68:M68"/>
    <mergeCell ref="N68:Q68"/>
    <mergeCell ref="R68:S68"/>
    <mergeCell ref="T68:V68"/>
    <mergeCell ref="D67:E67"/>
    <mergeCell ref="F67:G67"/>
    <mergeCell ref="H67:I67"/>
    <mergeCell ref="J67:M67"/>
    <mergeCell ref="N67:Q67"/>
    <mergeCell ref="R67:S67"/>
    <mergeCell ref="T65:V65"/>
    <mergeCell ref="D66:E66"/>
    <mergeCell ref="F66:G66"/>
    <mergeCell ref="H66:I66"/>
    <mergeCell ref="J66:M66"/>
    <mergeCell ref="N66:Q66"/>
    <mergeCell ref="R66:S66"/>
    <mergeCell ref="T66:V66"/>
    <mergeCell ref="D65:E65"/>
    <mergeCell ref="F65:G65"/>
    <mergeCell ref="H65:I65"/>
    <mergeCell ref="J65:M65"/>
    <mergeCell ref="N65:Q65"/>
    <mergeCell ref="R65:S65"/>
    <mergeCell ref="T63:V63"/>
    <mergeCell ref="D64:E64"/>
    <mergeCell ref="F64:G64"/>
    <mergeCell ref="H64:I64"/>
    <mergeCell ref="J64:M64"/>
    <mergeCell ref="N64:Q64"/>
    <mergeCell ref="R64:S64"/>
    <mergeCell ref="T64:V64"/>
    <mergeCell ref="D63:E63"/>
    <mergeCell ref="F63:G63"/>
    <mergeCell ref="H63:I63"/>
    <mergeCell ref="J63:M63"/>
    <mergeCell ref="N63:Q63"/>
    <mergeCell ref="R63:S63"/>
    <mergeCell ref="T61:V61"/>
    <mergeCell ref="D62:E62"/>
    <mergeCell ref="F62:G62"/>
    <mergeCell ref="H62:I62"/>
    <mergeCell ref="J62:M62"/>
    <mergeCell ref="N62:Q62"/>
    <mergeCell ref="R62:S62"/>
    <mergeCell ref="T62:V62"/>
    <mergeCell ref="D61:E61"/>
    <mergeCell ref="F61:G61"/>
    <mergeCell ref="H61:I61"/>
    <mergeCell ref="J61:M61"/>
    <mergeCell ref="N61:Q61"/>
    <mergeCell ref="R61:S61"/>
    <mergeCell ref="T59:V59"/>
    <mergeCell ref="D60:E60"/>
    <mergeCell ref="F60:G60"/>
    <mergeCell ref="H60:I60"/>
    <mergeCell ref="J60:M60"/>
    <mergeCell ref="N60:Q60"/>
    <mergeCell ref="R60:S60"/>
    <mergeCell ref="T60:V60"/>
    <mergeCell ref="D59:E59"/>
    <mergeCell ref="F59:G59"/>
    <mergeCell ref="H59:I59"/>
    <mergeCell ref="J59:M59"/>
    <mergeCell ref="N59:Q59"/>
    <mergeCell ref="R59:S59"/>
    <mergeCell ref="T57:V57"/>
    <mergeCell ref="D58:E58"/>
    <mergeCell ref="F58:G58"/>
    <mergeCell ref="H58:I58"/>
    <mergeCell ref="J58:M58"/>
    <mergeCell ref="N58:Q58"/>
    <mergeCell ref="R58:S58"/>
    <mergeCell ref="T58:V58"/>
    <mergeCell ref="D57:E57"/>
    <mergeCell ref="F57:G57"/>
    <mergeCell ref="H57:I57"/>
    <mergeCell ref="J57:M57"/>
    <mergeCell ref="N57:Q57"/>
    <mergeCell ref="R57:S57"/>
    <mergeCell ref="T55:V55"/>
    <mergeCell ref="D56:E56"/>
    <mergeCell ref="F56:G56"/>
    <mergeCell ref="H56:I56"/>
    <mergeCell ref="J56:M56"/>
    <mergeCell ref="N56:Q56"/>
    <mergeCell ref="R56:S56"/>
    <mergeCell ref="T56:V56"/>
    <mergeCell ref="D55:E55"/>
    <mergeCell ref="F55:G55"/>
    <mergeCell ref="H55:I55"/>
    <mergeCell ref="J55:M55"/>
    <mergeCell ref="N55:Q55"/>
    <mergeCell ref="R55:S55"/>
    <mergeCell ref="T53:V53"/>
    <mergeCell ref="D54:E54"/>
    <mergeCell ref="F54:G54"/>
    <mergeCell ref="H54:I54"/>
    <mergeCell ref="J54:M54"/>
    <mergeCell ref="N54:Q54"/>
    <mergeCell ref="R54:S54"/>
    <mergeCell ref="T54:V54"/>
    <mergeCell ref="D53:E53"/>
    <mergeCell ref="F53:G53"/>
    <mergeCell ref="H53:I53"/>
    <mergeCell ref="J53:M53"/>
    <mergeCell ref="N53:Q53"/>
    <mergeCell ref="R53:S53"/>
    <mergeCell ref="T51:V51"/>
    <mergeCell ref="D52:E52"/>
    <mergeCell ref="F52:G52"/>
    <mergeCell ref="H52:I52"/>
    <mergeCell ref="J52:M52"/>
    <mergeCell ref="N52:Q52"/>
    <mergeCell ref="R52:S52"/>
    <mergeCell ref="T52:V52"/>
    <mergeCell ref="D51:E51"/>
    <mergeCell ref="F51:G51"/>
    <mergeCell ref="H51:I51"/>
    <mergeCell ref="J51:M51"/>
    <mergeCell ref="N51:Q51"/>
    <mergeCell ref="R51:S51"/>
    <mergeCell ref="T49:V49"/>
    <mergeCell ref="D50:E50"/>
    <mergeCell ref="F50:G50"/>
    <mergeCell ref="H50:I50"/>
    <mergeCell ref="J50:M50"/>
    <mergeCell ref="N50:Q50"/>
    <mergeCell ref="R50:S50"/>
    <mergeCell ref="T50:V50"/>
    <mergeCell ref="D49:E49"/>
    <mergeCell ref="F49:G49"/>
    <mergeCell ref="H49:I49"/>
    <mergeCell ref="J49:M49"/>
    <mergeCell ref="N49:Q49"/>
    <mergeCell ref="R49:S49"/>
    <mergeCell ref="T47:V47"/>
    <mergeCell ref="D48:E48"/>
    <mergeCell ref="F48:G48"/>
    <mergeCell ref="H48:I48"/>
    <mergeCell ref="J48:M48"/>
    <mergeCell ref="N48:Q48"/>
    <mergeCell ref="R48:S48"/>
    <mergeCell ref="T48:V48"/>
    <mergeCell ref="D47:E47"/>
    <mergeCell ref="F47:G47"/>
    <mergeCell ref="H47:I47"/>
    <mergeCell ref="J47:M47"/>
    <mergeCell ref="N47:Q47"/>
    <mergeCell ref="R47:S47"/>
    <mergeCell ref="T45:V45"/>
    <mergeCell ref="D46:E46"/>
    <mergeCell ref="F46:G46"/>
    <mergeCell ref="H46:I46"/>
    <mergeCell ref="J46:M46"/>
    <mergeCell ref="N46:Q46"/>
    <mergeCell ref="R46:S46"/>
    <mergeCell ref="T46:V46"/>
    <mergeCell ref="D45:E45"/>
    <mergeCell ref="F45:G45"/>
    <mergeCell ref="H45:I45"/>
    <mergeCell ref="J45:M45"/>
    <mergeCell ref="N45:Q45"/>
    <mergeCell ref="R45:S45"/>
    <mergeCell ref="T43:V43"/>
    <mergeCell ref="D44:E44"/>
    <mergeCell ref="F44:G44"/>
    <mergeCell ref="H44:I44"/>
    <mergeCell ref="J44:M44"/>
    <mergeCell ref="N44:Q44"/>
    <mergeCell ref="R44:S44"/>
    <mergeCell ref="T44:V44"/>
    <mergeCell ref="D43:E43"/>
    <mergeCell ref="F43:G43"/>
    <mergeCell ref="H43:I43"/>
    <mergeCell ref="J43:M43"/>
    <mergeCell ref="N43:Q43"/>
    <mergeCell ref="R43:S43"/>
    <mergeCell ref="T41:V41"/>
    <mergeCell ref="D42:E42"/>
    <mergeCell ref="F42:G42"/>
    <mergeCell ref="H42:I42"/>
    <mergeCell ref="J42:M42"/>
    <mergeCell ref="N42:Q42"/>
    <mergeCell ref="R42:S42"/>
    <mergeCell ref="T42:V42"/>
    <mergeCell ref="D41:E41"/>
    <mergeCell ref="F41:G41"/>
    <mergeCell ref="H41:I41"/>
    <mergeCell ref="J41:M41"/>
    <mergeCell ref="N41:Q41"/>
    <mergeCell ref="R41:S41"/>
    <mergeCell ref="T39:V39"/>
    <mergeCell ref="D40:E40"/>
    <mergeCell ref="F40:G40"/>
    <mergeCell ref="H40:I40"/>
    <mergeCell ref="J40:M40"/>
    <mergeCell ref="N40:Q40"/>
    <mergeCell ref="R40:S40"/>
    <mergeCell ref="T40:V40"/>
    <mergeCell ref="D39:E39"/>
    <mergeCell ref="F39:G39"/>
    <mergeCell ref="H39:I39"/>
    <mergeCell ref="J39:M39"/>
    <mergeCell ref="N39:Q39"/>
    <mergeCell ref="R39:S39"/>
    <mergeCell ref="T37:V37"/>
    <mergeCell ref="D38:E38"/>
    <mergeCell ref="F38:G38"/>
    <mergeCell ref="H38:I38"/>
    <mergeCell ref="J38:M38"/>
    <mergeCell ref="N38:Q38"/>
    <mergeCell ref="R38:S38"/>
    <mergeCell ref="T38:V38"/>
    <mergeCell ref="D37:E37"/>
    <mergeCell ref="F37:G37"/>
    <mergeCell ref="H37:I37"/>
    <mergeCell ref="J37:M37"/>
    <mergeCell ref="N37:Q37"/>
    <mergeCell ref="R37:S37"/>
    <mergeCell ref="T35:V35"/>
    <mergeCell ref="D36:E36"/>
    <mergeCell ref="F36:G36"/>
    <mergeCell ref="H36:I36"/>
    <mergeCell ref="J36:M36"/>
    <mergeCell ref="N36:Q36"/>
    <mergeCell ref="R36:S36"/>
    <mergeCell ref="T36:V36"/>
    <mergeCell ref="D35:E35"/>
    <mergeCell ref="F35:G35"/>
    <mergeCell ref="H35:I35"/>
    <mergeCell ref="J35:M35"/>
    <mergeCell ref="N35:Q35"/>
    <mergeCell ref="R35:S35"/>
    <mergeCell ref="T33:V33"/>
    <mergeCell ref="D34:E34"/>
    <mergeCell ref="F34:G34"/>
    <mergeCell ref="H34:I34"/>
    <mergeCell ref="J34:M34"/>
    <mergeCell ref="N34:Q34"/>
    <mergeCell ref="R34:S34"/>
    <mergeCell ref="T34:V34"/>
    <mergeCell ref="D33:E33"/>
    <mergeCell ref="F33:G33"/>
    <mergeCell ref="H33:I33"/>
    <mergeCell ref="J33:M33"/>
    <mergeCell ref="N33:Q33"/>
    <mergeCell ref="R33:S33"/>
    <mergeCell ref="T31:V31"/>
    <mergeCell ref="D32:E32"/>
    <mergeCell ref="F32:G32"/>
    <mergeCell ref="H32:I32"/>
    <mergeCell ref="J32:M32"/>
    <mergeCell ref="N32:Q32"/>
    <mergeCell ref="R32:S32"/>
    <mergeCell ref="T32:V32"/>
    <mergeCell ref="D31:E31"/>
    <mergeCell ref="F31:G31"/>
    <mergeCell ref="H31:I31"/>
    <mergeCell ref="J31:M31"/>
    <mergeCell ref="N31:Q31"/>
    <mergeCell ref="R31:S31"/>
    <mergeCell ref="T29:V29"/>
    <mergeCell ref="D30:E30"/>
    <mergeCell ref="F30:G30"/>
    <mergeCell ref="H30:I30"/>
    <mergeCell ref="J30:M30"/>
    <mergeCell ref="N30:Q30"/>
    <mergeCell ref="R30:S30"/>
    <mergeCell ref="T30:V30"/>
    <mergeCell ref="D29:E29"/>
    <mergeCell ref="F29:G29"/>
    <mergeCell ref="H29:I29"/>
    <mergeCell ref="J29:M29"/>
    <mergeCell ref="N29:Q29"/>
    <mergeCell ref="R29:S29"/>
    <mergeCell ref="T27:V27"/>
    <mergeCell ref="D28:E28"/>
    <mergeCell ref="F28:G28"/>
    <mergeCell ref="H28:I28"/>
    <mergeCell ref="J28:M28"/>
    <mergeCell ref="N28:Q28"/>
    <mergeCell ref="R28:S28"/>
    <mergeCell ref="T28:V28"/>
    <mergeCell ref="D27:E27"/>
    <mergeCell ref="F27:G27"/>
    <mergeCell ref="H27:I27"/>
    <mergeCell ref="J27:M27"/>
    <mergeCell ref="N27:Q27"/>
    <mergeCell ref="R27:S27"/>
    <mergeCell ref="T25:V25"/>
    <mergeCell ref="D26:E26"/>
    <mergeCell ref="F26:G26"/>
    <mergeCell ref="H26:I26"/>
    <mergeCell ref="J26:M26"/>
    <mergeCell ref="N26:Q26"/>
    <mergeCell ref="R26:S26"/>
    <mergeCell ref="T26:V26"/>
    <mergeCell ref="D25:E25"/>
    <mergeCell ref="F25:G25"/>
    <mergeCell ref="H25:I25"/>
    <mergeCell ref="J25:M25"/>
    <mergeCell ref="N25:Q25"/>
    <mergeCell ref="R25:S25"/>
    <mergeCell ref="T23:V23"/>
    <mergeCell ref="D24:E24"/>
    <mergeCell ref="F24:G24"/>
    <mergeCell ref="H24:I24"/>
    <mergeCell ref="J24:M24"/>
    <mergeCell ref="N24:Q24"/>
    <mergeCell ref="R24:S24"/>
    <mergeCell ref="T24:V24"/>
    <mergeCell ref="D23:E23"/>
    <mergeCell ref="F23:G23"/>
    <mergeCell ref="H23:I23"/>
    <mergeCell ref="J23:M23"/>
    <mergeCell ref="N23:Q23"/>
    <mergeCell ref="R23:S23"/>
    <mergeCell ref="T21:V21"/>
    <mergeCell ref="D22:E22"/>
    <mergeCell ref="F22:G22"/>
    <mergeCell ref="H22:I22"/>
    <mergeCell ref="J22:M22"/>
    <mergeCell ref="N22:Q22"/>
    <mergeCell ref="R22:S22"/>
    <mergeCell ref="T22:V22"/>
    <mergeCell ref="D21:E21"/>
    <mergeCell ref="F21:G21"/>
    <mergeCell ref="H21:I21"/>
    <mergeCell ref="J21:M21"/>
    <mergeCell ref="N21:Q21"/>
    <mergeCell ref="R21:S21"/>
    <mergeCell ref="T19:V19"/>
    <mergeCell ref="D20:E20"/>
    <mergeCell ref="F20:G20"/>
    <mergeCell ref="H20:I20"/>
    <mergeCell ref="J20:M20"/>
    <mergeCell ref="N20:Q20"/>
    <mergeCell ref="R20:S20"/>
    <mergeCell ref="T20:V20"/>
    <mergeCell ref="D19:E19"/>
    <mergeCell ref="F19:G19"/>
    <mergeCell ref="H19:I19"/>
    <mergeCell ref="J19:M19"/>
    <mergeCell ref="N19:Q19"/>
    <mergeCell ref="R19:S19"/>
    <mergeCell ref="T17:V17"/>
    <mergeCell ref="D18:E18"/>
    <mergeCell ref="F18:G18"/>
    <mergeCell ref="H18:I18"/>
    <mergeCell ref="J18:M18"/>
    <mergeCell ref="N18:Q18"/>
    <mergeCell ref="R18:S18"/>
    <mergeCell ref="T18:V18"/>
    <mergeCell ref="D17:E17"/>
    <mergeCell ref="F17:G17"/>
    <mergeCell ref="H17:I17"/>
    <mergeCell ref="J17:M17"/>
    <mergeCell ref="N17:Q17"/>
    <mergeCell ref="R17:S17"/>
    <mergeCell ref="T15:V15"/>
    <mergeCell ref="D16:E16"/>
    <mergeCell ref="F16:G16"/>
    <mergeCell ref="H16:I16"/>
    <mergeCell ref="J16:M16"/>
    <mergeCell ref="N16:Q16"/>
    <mergeCell ref="R16:S16"/>
    <mergeCell ref="T16:V16"/>
    <mergeCell ref="D15:E15"/>
    <mergeCell ref="F15:G15"/>
    <mergeCell ref="H15:I15"/>
    <mergeCell ref="J15:M15"/>
    <mergeCell ref="N15:Q15"/>
    <mergeCell ref="R15:S15"/>
    <mergeCell ref="T13:V13"/>
    <mergeCell ref="D14:E14"/>
    <mergeCell ref="F14:G14"/>
    <mergeCell ref="H14:I14"/>
    <mergeCell ref="J14:M14"/>
    <mergeCell ref="N14:Q14"/>
    <mergeCell ref="R14:S14"/>
    <mergeCell ref="T14:V14"/>
    <mergeCell ref="D13:E13"/>
    <mergeCell ref="F13:G13"/>
    <mergeCell ref="H13:I13"/>
    <mergeCell ref="J13:M13"/>
    <mergeCell ref="N13:Q13"/>
    <mergeCell ref="R13:S13"/>
    <mergeCell ref="D7:H7"/>
    <mergeCell ref="I7:N8"/>
    <mergeCell ref="O7:V7"/>
    <mergeCell ref="B8:C8"/>
    <mergeCell ref="D8:H8"/>
    <mergeCell ref="O8:V8"/>
    <mergeCell ref="B10:V10"/>
    <mergeCell ref="B11:V11"/>
    <mergeCell ref="D12:E12"/>
    <mergeCell ref="F12:G12"/>
    <mergeCell ref="H12:I12"/>
    <mergeCell ref="J12:M12"/>
    <mergeCell ref="N12:Q12"/>
    <mergeCell ref="R12:S12"/>
    <mergeCell ref="T12:V12"/>
    <mergeCell ref="B1:V2"/>
    <mergeCell ref="B3:V3"/>
    <mergeCell ref="D4:H4"/>
    <mergeCell ref="I4:N4"/>
    <mergeCell ref="O4:V4"/>
    <mergeCell ref="D5:H5"/>
    <mergeCell ref="I5:N5"/>
    <mergeCell ref="O5:V5"/>
    <mergeCell ref="B6:C6"/>
    <mergeCell ref="D6:H6"/>
    <mergeCell ref="I6:N6"/>
    <mergeCell ref="O6:V6"/>
  </mergeCells>
  <conditionalFormatting sqref="F9:V9 F108:V1048576">
    <cfRule type="cellIs" dxfId="3" priority="3" operator="equal">
      <formula>"X"</formula>
    </cfRule>
    <cfRule type="cellIs" dxfId="2" priority="4" operator="equal">
      <formula>"X"</formula>
    </cfRule>
  </conditionalFormatting>
  <conditionalFormatting sqref="F100:V100">
    <cfRule type="cellIs" dxfId="1" priority="1" operator="equal">
      <formula>"X"</formula>
    </cfRule>
    <cfRule type="cellIs" dxfId="0" priority="2" operator="equal">
      <formula>"X"</formula>
    </cfRule>
  </conditionalFormatting>
  <pageMargins left="0.7" right="0.7" top="0.75" bottom="0.75" header="0.3" footer="0.3"/>
  <pageSetup orientation="portrait" r:id="rId1"/>
  <headerFooter>
    <oddHeader>&amp;CTRIBAL BROADBAND CONNECTIVITY PROGRAM REPORTS ADDENDUM C</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17</xdr:col>
                    <xdr:colOff>619125</xdr:colOff>
                    <xdr:row>5</xdr:row>
                    <xdr:rowOff>85725</xdr:rowOff>
                  </from>
                  <to>
                    <xdr:col>18</xdr:col>
                    <xdr:colOff>209550</xdr:colOff>
                    <xdr:row>7</xdr:row>
                    <xdr:rowOff>114300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17</xdr:col>
                    <xdr:colOff>619125</xdr:colOff>
                    <xdr:row>6</xdr:row>
                    <xdr:rowOff>85725</xdr:rowOff>
                  </from>
                  <to>
                    <xdr:col>18</xdr:col>
                    <xdr:colOff>209550</xdr:colOff>
                    <xdr:row>8</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e69995f-b9aa-476f-b78d-32b39f413b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ED2774D4C98D4BAE8078B5BBF55E06" ma:contentTypeVersion="14" ma:contentTypeDescription="Create a new document." ma:contentTypeScope="" ma:versionID="2c5887652e942098cd1dfb3051328009">
  <xsd:schema xmlns:xsd="http://www.w3.org/2001/XMLSchema" xmlns:xs="http://www.w3.org/2001/XMLSchema" xmlns:p="http://schemas.microsoft.com/office/2006/metadata/properties" xmlns:ns2="3e69995f-b9aa-476f-b78d-32b39f413b83" xmlns:ns3="0c543422-a3b9-4577-b3a6-bb428e32a4c3" targetNamespace="http://schemas.microsoft.com/office/2006/metadata/properties" ma:root="true" ma:fieldsID="296972faef09c0ac3a07cea7bbea5f4b" ns2:_="" ns3:_="">
    <xsd:import namespace="3e69995f-b9aa-476f-b78d-32b39f413b83"/>
    <xsd:import namespace="0c543422-a3b9-4577-b3a6-bb428e32a4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69995f-b9aa-476f-b78d-32b39f413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543422-a3b9-4577-b3a6-bb428e32a4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66172-FF8B-4E34-8DC9-16B95D93DA9E}">
  <ds:schemaRefs>
    <ds:schemaRef ds:uri="http://schemas.microsoft.com/sharepoint/v3/contenttype/forms"/>
  </ds:schemaRefs>
</ds:datastoreItem>
</file>

<file path=customXml/itemProps2.xml><?xml version="1.0" encoding="utf-8"?>
<ds:datastoreItem xmlns:ds="http://schemas.openxmlformats.org/officeDocument/2006/customXml" ds:itemID="{0B0B6E09-4513-41FF-82FE-1C87C741A336}">
  <ds:schemaRefs>
    <ds:schemaRef ds:uri="http://schemas.microsoft.com/office/2006/documentManagement/types"/>
    <ds:schemaRef ds:uri="http://schemas.microsoft.com/office/2006/metadata/properties"/>
    <ds:schemaRef ds:uri="http://purl.org/dc/terms/"/>
    <ds:schemaRef ds:uri="0c543422-a3b9-4577-b3a6-bb428e32a4c3"/>
    <ds:schemaRef ds:uri="http://schemas.microsoft.com/office/infopath/2007/PartnerControls"/>
    <ds:schemaRef ds:uri="http://purl.org/dc/dcmitype/"/>
    <ds:schemaRef ds:uri="http://schemas.openxmlformats.org/package/2006/metadata/core-properties"/>
    <ds:schemaRef ds:uri="3e69995f-b9aa-476f-b78d-32b39f413b83"/>
    <ds:schemaRef ds:uri="http://www.w3.org/XML/1998/namespace"/>
    <ds:schemaRef ds:uri="http://purl.org/dc/elements/1.1/"/>
  </ds:schemaRefs>
</ds:datastoreItem>
</file>

<file path=customXml/itemProps3.xml><?xml version="1.0" encoding="utf-8"?>
<ds:datastoreItem xmlns:ds="http://schemas.openxmlformats.org/officeDocument/2006/customXml" ds:itemID="{2A11D32F-A942-4C2C-AC52-78D7810DD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69995f-b9aa-476f-b78d-32b39f413b83"/>
    <ds:schemaRef ds:uri="0c543422-a3b9-4577-b3a6-bb428e32a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TBCP Data Report Form Cover</vt:lpstr>
      <vt:lpstr>Baseline Report</vt:lpstr>
      <vt:lpstr>Performance (Technical) Report</vt:lpstr>
      <vt:lpstr>Annual Report</vt:lpstr>
      <vt:lpstr>TBCP Reports Addendum A</vt:lpstr>
      <vt:lpstr>TBCP Reports Addendum B</vt:lpstr>
      <vt:lpstr>TBCP Reports Addendum C</vt:lpstr>
      <vt:lpstr>'TBCP Data Report Form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Glaude, Ludmille</dc:creator>
  <cp:keywords/>
  <dc:description/>
  <cp:lastModifiedBy>Moreno, Diana</cp:lastModifiedBy>
  <cp:revision/>
  <dcterms:created xsi:type="dcterms:W3CDTF">2022-03-02T21:33:38Z</dcterms:created>
  <dcterms:modified xsi:type="dcterms:W3CDTF">2022-06-08T14:47:48Z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2022-03-02T21:33:39Z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4c214725-3f3b-45cb-8710-b391278f96cf</vt:lpwstr>
  </property>
  <property fmtid="{D5CDD505-2E9C-101B-9397-08002B2CF9AE}" pid="8" name="MSIP_Label_ea60d57e-af5b-4752-ac57-3e4f28ca11dc_ContentBits">
    <vt:lpwstr>0</vt:lpwstr>
  </property>
  <property fmtid="{D5CDD505-2E9C-101B-9397-08002B2CF9AE}" pid="9" name="ContentTypeId">
    <vt:lpwstr>0x01010080ED2774D4C98D4BAE8078B5BBF55E06</vt:lpwstr>
  </property>
</Properties>
</file>