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https://icfonline.sharepoint.com/teams/EPAOzoneDepletingSubstanceTrackingSystem/Shared Documents/AIM Act Support/HFC Reporting Forms/HFC Reporting Forms_6.27.2022/"/>
    </mc:Choice>
  </mc:AlternateContent>
  <xr:revisionPtr revIDLastSave="0" documentId="8_{44211122-6E41-47A2-8064-796EC8F45427}" xr6:coauthVersionLast="47" xr6:coauthVersionMax="47" xr10:uidLastSave="{00000000-0000-0000-0000-000000000000}"/>
  <workbookProtection workbookAlgorithmName="SHA-512" workbookHashValue="V6Gk7X4HZ48Ghm/aNI3kaAahRzyqadhW1fy6PBckpeaHhBLFgwK+WMtsXhLLwVNyoNVCTfdizaNTKMZ71FN2Bw==" workbookSaltValue="88XsL9/UTES6kRTiUXUr8A==" workbookSpinCount="100000" lockStructure="1"/>
  <bookViews>
    <workbookView xWindow="-110" yWindow="-110" windowWidth="22780" windowHeight="14660" xr2:uid="{00000000-000D-0000-FFFF-FFFF00000000}"/>
  </bookViews>
  <sheets>
    <sheet name="Company Idenfification" sheetId="5" r:id="rId1"/>
    <sheet name="Lists" sheetId="2" state="hidden" r:id="rId2"/>
  </sheets>
  <definedNames>
    <definedName name="Common_Name">Lists!$B$2:$B$19</definedName>
    <definedName name="Year">Lists!$D$2:$D$10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<sst xmlns="http://schemas.openxmlformats.org/spreadsheetml/2006/main" count="527" uniqueCount="517">
  <si>
    <t>Worksheet Instructions:</t>
  </si>
  <si>
    <t>Version:</t>
  </si>
  <si>
    <t>Updated:</t>
  </si>
  <si>
    <t>Reporting Form Navigation:</t>
  </si>
  <si>
    <t>Section 1 - Company Identification</t>
  </si>
  <si>
    <t>Section 2 - Plan for importing HFCs</t>
  </si>
  <si>
    <t>EPA may request additional information or ask follow up questions to verify the accuracy of this submission and supporting documentation, including pursuant to CAA section 114 as authorized under the AIM Act.</t>
  </si>
  <si>
    <t>Instructions: Complete the following company information for each importer of record under common control or that is a subsidiary of the allowance holder. Please provide the Importer of Record Name and Number for each company that intends to import using your company's allowances.</t>
  </si>
  <si>
    <t>Allowance Holder Name:</t>
  </si>
  <si>
    <t>e-GGRT ID:</t>
  </si>
  <si>
    <t>Reporting Year:</t>
  </si>
  <si>
    <t>Importer 1</t>
  </si>
  <si>
    <t>Importer 2</t>
  </si>
  <si>
    <t>Importer 3</t>
  </si>
  <si>
    <t>Importer 4</t>
  </si>
  <si>
    <t>Importer 5</t>
  </si>
  <si>
    <t>Importer of Record - Name:</t>
  </si>
  <si>
    <t>Importer of Record - Number:</t>
  </si>
  <si>
    <t>Section 2 - Plan for Importing HFCs</t>
  </si>
  <si>
    <t>Instructions: Identify the single component HFC(s) your company commonly imports and expects to import in the coming year and the CAS number for each.</t>
  </si>
  <si>
    <t>Intended HFC Imports</t>
  </si>
  <si>
    <t>HFC</t>
  </si>
  <si>
    <t>CAS Number</t>
  </si>
  <si>
    <t>Instructions: Identify the HFC blends your company commonly imports and expects to import in the coming year, and the ASHRAE numerical designation of the refrigerant or the percentage of the mixture containing each regulated substance and the CAS numbers for each neat HFC.</t>
  </si>
  <si>
    <t>Intended HFC Blend Imports</t>
  </si>
  <si>
    <t>HFC Blend</t>
  </si>
  <si>
    <t>HFC Component (1)</t>
  </si>
  <si>
    <t>HFC Component (2)</t>
  </si>
  <si>
    <t>HFC Component (3)</t>
  </si>
  <si>
    <t>HFC Composition of Blend (%)</t>
  </si>
  <si>
    <t>Instructions: Identify the HTS codes for the HFCs and HFC blends your company commonly imports and expects to import in the coming year.</t>
  </si>
  <si>
    <t>HTS Codes</t>
  </si>
  <si>
    <t>Instructions: Identify the types of cylinders commonly used to import HFCs and HFC blends.</t>
  </si>
  <si>
    <t>Cylinder Information</t>
  </si>
  <si>
    <t>Description</t>
  </si>
  <si>
    <t>Typical Range of Mass (kg) Contained in Each Cylinder</t>
  </si>
  <si>
    <t>Instructions: Identify the ports of entry through which your company expects to import  HFCs and HFC blends in the coming year.</t>
  </si>
  <si>
    <t>Commonly used Ports of Entry</t>
  </si>
  <si>
    <t>EPA Form # 5900-556</t>
  </si>
  <si>
    <t>Chemical Name</t>
  </si>
  <si>
    <t>[Common Name]</t>
  </si>
  <si>
    <t>[Year]</t>
  </si>
  <si>
    <t>HFC Blends</t>
  </si>
  <si>
    <t>[Port of Entry]</t>
  </si>
  <si>
    <r>
      <t>CHF</t>
    </r>
    <r>
      <rPr>
        <vertAlign val="subscript"/>
        <sz val="10"/>
        <color theme="1"/>
        <rFont val="Arial"/>
        <family val="2"/>
      </rPr>
      <t>3</t>
    </r>
  </si>
  <si>
    <t>HFC-23</t>
  </si>
  <si>
    <t>R-401A</t>
  </si>
  <si>
    <t>Addison Airport, Texas - 5584</t>
  </si>
  <si>
    <r>
      <t>CH</t>
    </r>
    <r>
      <rPr>
        <vertAlign val="subscript"/>
        <sz val="10"/>
        <color theme="1"/>
        <rFont val="Arial"/>
        <family val="2"/>
      </rPr>
      <t>2</t>
    </r>
    <r>
      <rPr>
        <sz val="10"/>
        <color theme="1"/>
        <rFont val="Arial"/>
        <family val="2"/>
      </rPr>
      <t>F</t>
    </r>
    <r>
      <rPr>
        <vertAlign val="subscript"/>
        <sz val="10"/>
        <color theme="1"/>
        <rFont val="Arial"/>
        <family val="2"/>
      </rPr>
      <t>2</t>
    </r>
  </si>
  <si>
    <t>HFC-32</t>
  </si>
  <si>
    <t>R-401B</t>
  </si>
  <si>
    <t>Aguadilla, Puerto Rico - 4901</t>
  </si>
  <si>
    <r>
      <t>CH</t>
    </r>
    <r>
      <rPr>
        <vertAlign val="subscript"/>
        <sz val="10"/>
        <color theme="1"/>
        <rFont val="Arial"/>
        <family val="2"/>
      </rPr>
      <t>3</t>
    </r>
    <r>
      <rPr>
        <sz val="10"/>
        <color theme="1"/>
        <rFont val="Arial"/>
        <family val="2"/>
      </rPr>
      <t>F</t>
    </r>
  </si>
  <si>
    <t>HFC-41</t>
  </si>
  <si>
    <t>R-401C</t>
  </si>
  <si>
    <t>Albany, New York - 1002</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</si>
  <si>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</si>
  <si>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</si>
  <si>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t>R-402A</t>
  </si>
  <si>
    <t>Albuquerque, New Mexico - 2407</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</si>
  <si>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</si>
  <si>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</si>
  <si>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t>R-402B</t>
  </si>
  <si>
    <t>Alcan, Alaska - 3104</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</si>
  <si>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</si>
  <si>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</si>
  <si>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t>R-404A</t>
  </si>
  <si>
    <t>Alexandria Bay, New York - 0708</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</si>
  <si>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</si>
  <si>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</si>
  <si>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t>R-405A</t>
  </si>
  <si>
    <t>Alliance Airport, Texas - 5583</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</si>
  <si>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</si>
  <si>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</si>
  <si>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t>R-407A</t>
  </si>
  <si>
    <t>Amarillo, Texas - 5502</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</si>
  <si>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</si>
  <si>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</si>
  <si>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t>R-407B</t>
  </si>
  <si>
    <t>Ambrose, North Dakota - 3410</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</si>
  <si>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</si>
  <si>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</si>
  <si>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t>R-407C</t>
  </si>
  <si>
    <t>Anacortes - 3010</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</si>
  <si>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</si>
  <si>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</si>
  <si>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t>R-407D</t>
  </si>
  <si>
    <t>Anchorage, Alaska - 3126</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</si>
  <si>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</si>
  <si>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</si>
  <si>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t>R-407E</t>
  </si>
  <si>
    <t>Andrade - Class A, California - 2502</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</si>
  <si>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</si>
  <si>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</si>
  <si>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t>R-407F</t>
  </si>
  <si>
    <t>Antler, North Dakota - 3413</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</si>
  <si>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</si>
  <si>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</si>
  <si>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t>R-407G</t>
  </si>
  <si>
    <t>Appleton International Airport, Wisconsin - 3781</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</si>
  <si>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</si>
  <si>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</si>
  <si>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t>R-408A</t>
  </si>
  <si>
    <t>Area Port of Jacksonville, Florida - 1803</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</si>
  <si>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</si>
  <si>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</si>
  <si>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R-410A</t>
  </si>
  <si>
    <t>Area Port of Sweetgrass, Montana - 3310</t>
  </si>
  <si>
    <t>HFC-245fa</t>
  </si>
  <si>
    <t>R-410B</t>
  </si>
  <si>
    <t>Area Port of Tampa, Florida - 1801</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</si>
  <si>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</si>
  <si>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</si>
  <si>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R-411A</t>
  </si>
  <si>
    <t>Ashtabula/Conneaut, Ohio - 4122</t>
  </si>
  <si>
    <t>R-411B</t>
  </si>
  <si>
    <t>Astoria, Oregon - 2901</t>
  </si>
  <si>
    <t>R-413A</t>
  </si>
  <si>
    <t>Atlanta, Georgia - 1704</t>
  </si>
  <si>
    <t>R-415A</t>
  </si>
  <si>
    <t>Austin, Texas - 5506</t>
  </si>
  <si>
    <t>R-415B</t>
  </si>
  <si>
    <t>Baltimore, Maryland - 1303</t>
  </si>
  <si>
    <t>R-416A</t>
  </si>
  <si>
    <t>Bangor, Maine - 0102</t>
  </si>
  <si>
    <t>R-417A</t>
  </si>
  <si>
    <t>Bar Harbor, Maine - 0112</t>
  </si>
  <si>
    <t>R-417B</t>
  </si>
  <si>
    <t>Bath, Maine - 0111</t>
  </si>
  <si>
    <t>R-417C</t>
  </si>
  <si>
    <t>Baton Rouge, Louisiana - 2004</t>
  </si>
  <si>
    <t>R-418A</t>
  </si>
  <si>
    <t>Battle Creek, Michigan - 3805</t>
  </si>
  <si>
    <t>R-419A</t>
  </si>
  <si>
    <t>Baudette, Minnesota - 3424</t>
  </si>
  <si>
    <t>R-419B</t>
  </si>
  <si>
    <t>Beecher Falls, Vermont - 0206</t>
  </si>
  <si>
    <t>R-420A</t>
  </si>
  <si>
    <t>Belfast, Maine - 0132</t>
  </si>
  <si>
    <t>R-421A</t>
  </si>
  <si>
    <t>Bellingham - 3005</t>
  </si>
  <si>
    <t>R-421B</t>
  </si>
  <si>
    <t>Binghamton, New York - 0981</t>
  </si>
  <si>
    <t>R-422A</t>
  </si>
  <si>
    <t>Birmingham, Alabama - 1904</t>
  </si>
  <si>
    <t>R-422B</t>
  </si>
  <si>
    <t>Blaine, Washington - 3004</t>
  </si>
  <si>
    <t>R-422C</t>
  </si>
  <si>
    <t>Boise, Idaho - 2907</t>
  </si>
  <si>
    <t>R-422D</t>
  </si>
  <si>
    <t>Boston, Massachusetts - 0401</t>
  </si>
  <si>
    <t>R-422E</t>
  </si>
  <si>
    <t>Bozeman Yellowstone User Fee Airport, Montana - 3386</t>
  </si>
  <si>
    <t>R-423A</t>
  </si>
  <si>
    <t>Bridgeport, Connecticut - 0410</t>
  </si>
  <si>
    <t>R-424A</t>
  </si>
  <si>
    <t>Bridgewater, Maine - 0127</t>
  </si>
  <si>
    <t>R-425A</t>
  </si>
  <si>
    <t>Brownsville, Texas - 2301</t>
  </si>
  <si>
    <t>R-426A</t>
  </si>
  <si>
    <t>Brunswick, Georgia - 1701</t>
  </si>
  <si>
    <t>R-427A</t>
  </si>
  <si>
    <t>Buffalo, New York - 0901</t>
  </si>
  <si>
    <t>R-428A</t>
  </si>
  <si>
    <t>Burlington International Airport, Vermont - 0207</t>
  </si>
  <si>
    <t>R-429A</t>
  </si>
  <si>
    <t>Butte Airport, MT, Montana - 3305</t>
  </si>
  <si>
    <t>R-430A</t>
  </si>
  <si>
    <t>Calais, Maine - 0115</t>
  </si>
  <si>
    <t>R-431A</t>
  </si>
  <si>
    <t>Calexico East - Class A, California - 2507</t>
  </si>
  <si>
    <t>R-434A</t>
  </si>
  <si>
    <t>Calexico West - Class A, California - 2503</t>
  </si>
  <si>
    <t>R-435A</t>
  </si>
  <si>
    <t>Cape Canaveral, Florida - 1816</t>
  </si>
  <si>
    <t>R-437A</t>
  </si>
  <si>
    <t>Cape Vincent, New York - 706</t>
  </si>
  <si>
    <t>R-438A</t>
  </si>
  <si>
    <t>Capital Region International Airport Lansing, Michigan - 3883</t>
  </si>
  <si>
    <t>R-439A</t>
  </si>
  <si>
    <t>Carbury, North Dakota - 3421</t>
  </si>
  <si>
    <t>R-440A</t>
  </si>
  <si>
    <t>Centennial Airport, Colorado - 3384</t>
  </si>
  <si>
    <t>R-442A</t>
  </si>
  <si>
    <t>Champaign, Illinois - 3987</t>
  </si>
  <si>
    <t>R-444A</t>
  </si>
  <si>
    <t>Champlain, New York - 0712</t>
  </si>
  <si>
    <t>R-444B</t>
  </si>
  <si>
    <t>Charleston, South Carolina - 1601</t>
  </si>
  <si>
    <t>R-445A</t>
  </si>
  <si>
    <t>Charleston, West Virginia - 1409</t>
  </si>
  <si>
    <t>R-446A</t>
  </si>
  <si>
    <t>Charlotte Amalie (Area Port of St. Thomas), Virgin Islands - 5101</t>
  </si>
  <si>
    <t>R-447A</t>
  </si>
  <si>
    <t>Charlotte, North Carolina - 1512</t>
  </si>
  <si>
    <t>R-447B</t>
  </si>
  <si>
    <t>Chattanooga, Tennessee - 2008</t>
  </si>
  <si>
    <t>R-448A</t>
  </si>
  <si>
    <t>Chicago, Illinois - 3901</t>
  </si>
  <si>
    <t>R-449A</t>
  </si>
  <si>
    <t>Cincinnati, OH-Erlanger, KY, Kentucky - 4102</t>
  </si>
  <si>
    <t>R-449B</t>
  </si>
  <si>
    <t>Cleveland, Ohio - 4101</t>
  </si>
  <si>
    <t>R-449C</t>
  </si>
  <si>
    <t>Columbia, South Carolina - 1604</t>
  </si>
  <si>
    <t>R-450A</t>
  </si>
  <si>
    <t>Columbus, New Mexico - 2406</t>
  </si>
  <si>
    <t>R-451A</t>
  </si>
  <si>
    <t>Columbus, Ohio - 4103</t>
  </si>
  <si>
    <t>R-451B</t>
  </si>
  <si>
    <t>Conroe, Texas - 5382</t>
  </si>
  <si>
    <t>R-452A</t>
  </si>
  <si>
    <t>Coos Bay, Oregon - 2903</t>
  </si>
  <si>
    <t>R-452B</t>
  </si>
  <si>
    <t>Corpus Christi, Texas - 5312</t>
  </si>
  <si>
    <t>R-452C</t>
  </si>
  <si>
    <t>Cruz Bay (St. John), Virgin Islands - 5102</t>
  </si>
  <si>
    <t>R-453A</t>
  </si>
  <si>
    <t>Dallas/Ft. Worth, Texas - 5501</t>
  </si>
  <si>
    <t>R-454A</t>
  </si>
  <si>
    <t>Dalton Cache, Alaska - 3106</t>
  </si>
  <si>
    <t>R-454B</t>
  </si>
  <si>
    <t>Davenport, IA-Moline and Rock Island, IL, Illinois - 3908</t>
  </si>
  <si>
    <t>R-454C</t>
  </si>
  <si>
    <t>Dayton, Ohio - 4104</t>
  </si>
  <si>
    <t>R-455A</t>
  </si>
  <si>
    <t>Daytona Beach International Airport (UFA), Florida - 1884</t>
  </si>
  <si>
    <t>R-456A</t>
  </si>
  <si>
    <t>Del Bonita, MT, Montana - 3322</t>
  </si>
  <si>
    <t>R-457A</t>
  </si>
  <si>
    <t>Del Rio, Texas - 2302</t>
  </si>
  <si>
    <t>R-458A</t>
  </si>
  <si>
    <t>Denver, Colorado - 3307</t>
  </si>
  <si>
    <t>R-459A</t>
  </si>
  <si>
    <t>Derby Line, Vermont - 0209</t>
  </si>
  <si>
    <t>R-459B</t>
  </si>
  <si>
    <t>Des Moines, Iowa - 3513</t>
  </si>
  <si>
    <t>R-460A</t>
  </si>
  <si>
    <t>Detroit Metropolitan Airport, Michigan - 3807</t>
  </si>
  <si>
    <t>R-460B</t>
  </si>
  <si>
    <t>Detroit, Michigan - 3801</t>
  </si>
  <si>
    <t>R-500</t>
  </si>
  <si>
    <t>Douglas, Arizona - 2601</t>
  </si>
  <si>
    <t>R-503</t>
  </si>
  <si>
    <t>Duluth, MN and Superior, WI, Minnesota - 3510</t>
  </si>
  <si>
    <t>R-504</t>
  </si>
  <si>
    <t>Dunseith, North Dakota - 3422</t>
  </si>
  <si>
    <t>R-507</t>
  </si>
  <si>
    <t>Eagle County Regional Airport, Colorado - 3385</t>
  </si>
  <si>
    <t>R-507A</t>
  </si>
  <si>
    <t>Eagle Pass, Texas - 2303</t>
  </si>
  <si>
    <t>R-508A</t>
  </si>
  <si>
    <t>Eastport, ID, Idaho - 3302</t>
  </si>
  <si>
    <t>R-508B</t>
  </si>
  <si>
    <t>Eastport, Maine - 0103</t>
  </si>
  <si>
    <t>R-512A</t>
  </si>
  <si>
    <t>El Paso, Texas - 2402</t>
  </si>
  <si>
    <t>R-513A</t>
  </si>
  <si>
    <t>Erie, Pennsylvania - 4106</t>
  </si>
  <si>
    <t>R-513B</t>
  </si>
  <si>
    <t>Eureka, California - 2802</t>
  </si>
  <si>
    <t>R-515A</t>
  </si>
  <si>
    <t>Evansville, IN, Indiana - 4116</t>
  </si>
  <si>
    <t>Other</t>
  </si>
  <si>
    <t>Fairbanks, Alaska - 3111</t>
  </si>
  <si>
    <t>Fajardo, Puerto Rico - 4904</t>
  </si>
  <si>
    <t>Fall River (New Bedford), Massachusetts - 0407</t>
  </si>
  <si>
    <t>Fargo - Hector International Airport, North Dakota - 3411</t>
  </si>
  <si>
    <t>Fernandina Beach, Florida - 1805</t>
  </si>
  <si>
    <t>Fort Fairfield, Maine - 0107</t>
  </si>
  <si>
    <t>Fort Kent, Maine - 0110</t>
  </si>
  <si>
    <t>Fort Myers, Florida - 1822</t>
  </si>
  <si>
    <t>Fort Wayne, Indiana - 4183</t>
  </si>
  <si>
    <t>Fortuna, North Dakota - 3417</t>
  </si>
  <si>
    <t>Freeport, Texas - 5311</t>
  </si>
  <si>
    <t>Fresno (2803/2882), California - 2803</t>
  </si>
  <si>
    <t>Friday Harbor - 3014</t>
  </si>
  <si>
    <t>Front Royal, Virginia - 1410</t>
  </si>
  <si>
    <t>Gary, Indiana - 3905</t>
  </si>
  <si>
    <t>Georgetown, South Carolina - 1602</t>
  </si>
  <si>
    <t>Gloucester, Massachusetts - 0404</t>
  </si>
  <si>
    <t>Gramercy, Louisiana - 2010</t>
  </si>
  <si>
    <t>Grand Forks - Mark Andrews International Airport, North Dakota - 3427</t>
  </si>
  <si>
    <t>Grand Portage, Minnesota - 3613</t>
  </si>
  <si>
    <t>Grand Rapids, Michigan - 3806</t>
  </si>
  <si>
    <t>Great Falls Airport, MT, Montana - 3304</t>
  </si>
  <si>
    <t>Green Bay, Wisconsin - 3703</t>
  </si>
  <si>
    <t>Greensboro/Winston-Salem, North Carolina - 1502</t>
  </si>
  <si>
    <t>Greenville-Spartanburg, South Carolina - 1603</t>
  </si>
  <si>
    <t>Gulfport, Mississippi - 1902</t>
  </si>
  <si>
    <t>Hagatna, Guam, Guam - 3207</t>
  </si>
  <si>
    <t>Hannah, North Dakota - 3408</t>
  </si>
  <si>
    <t>Hansboro, North Dakota - 3415</t>
  </si>
  <si>
    <t>Harlingen Airport (Valley International Airport) – 2383</t>
  </si>
  <si>
    <t>Harrisburg, Pennsylvania - 1109</t>
  </si>
  <si>
    <t>Hartford, Connecticut - 0411</t>
  </si>
  <si>
    <t>Helena Airport, Montana - 3348</t>
  </si>
  <si>
    <t>Hidalgo, Texas - 2305</t>
  </si>
  <si>
    <t>Highgate Springs, Vermont - 0212</t>
  </si>
  <si>
    <t>Hillsboro, Oregon - 2983</t>
  </si>
  <si>
    <t>Hilo, Hawaii - 3202</t>
  </si>
  <si>
    <t>Honolulu International Airport, Hawaii - 3205</t>
  </si>
  <si>
    <t>Honolulu, Hawaii - 3201</t>
  </si>
  <si>
    <t>Houlton, Maine - 0106</t>
  </si>
  <si>
    <t>Houston Airport, Texas - 5309</t>
  </si>
  <si>
    <t>Houston Seaport, Texas - 5301</t>
  </si>
  <si>
    <t>Huntsville, Alabama - 1910</t>
  </si>
  <si>
    <t>Indianapolis, Indiana - 4110</t>
  </si>
  <si>
    <t>International Falls, Minnesota - 3604</t>
  </si>
  <si>
    <t>Jackman, Maine - 0104</t>
  </si>
  <si>
    <t>John F. Kennedy International Airport, New York - 4701</t>
  </si>
  <si>
    <t>Jonesport (Calais), Maine - 0122</t>
  </si>
  <si>
    <t>Juneau, Alaska - 3101</t>
  </si>
  <si>
    <t>Kahului, Hawaii - 3203</t>
  </si>
  <si>
    <t>Kalispell Airport, MT, Montana - 3324</t>
  </si>
  <si>
    <t>Kansas City, Missouri - 4501</t>
  </si>
  <si>
    <t>Kenneth G. Ward Memorial Lynden Port of Entry</t>
  </si>
  <si>
    <t>Ketchikan, Alaska - 3102</t>
  </si>
  <si>
    <t>Key West, Florida - 5202</t>
  </si>
  <si>
    <t>Knoxville, Tennessee - 2016</t>
  </si>
  <si>
    <t>Kodiak, Alaska - 3127</t>
  </si>
  <si>
    <t>Kona, Hawaii - 3206</t>
  </si>
  <si>
    <t>Lake Charles, Louisiana - 2017</t>
  </si>
  <si>
    <t>Lakeland Linder Airport, Florida - 1881</t>
  </si>
  <si>
    <t>Lancaster, Minnesota - 3430</t>
  </si>
  <si>
    <t>Laredo, Texas - 2304</t>
  </si>
  <si>
    <t>Las Vegas, Nevada - 2722</t>
  </si>
  <si>
    <t>Lawrence (Gloucester), Massachusetts - 0416</t>
  </si>
  <si>
    <t>Leesburg International Airport (UFA), Florida - 1887</t>
  </si>
  <si>
    <t>Lexington, Kentucky - 4184</t>
  </si>
  <si>
    <t>Limestone, Maine - 0118</t>
  </si>
  <si>
    <t>Little Rock-North Little Rock, Arkansas - 2003</t>
  </si>
  <si>
    <t>Logan Airport, Massachusetts - 0417</t>
  </si>
  <si>
    <t>Longview, Washington - 2905</t>
  </si>
  <si>
    <t>Los Angeles International Airport-Cargo Operations, California - 2720</t>
  </si>
  <si>
    <t>Los Angeles/Long Beach Seaport, California - 2704</t>
  </si>
  <si>
    <t>Louisville, Kentucky - 4115</t>
  </si>
  <si>
    <t>Lubbock, Texas - 5503</t>
  </si>
  <si>
    <t>Luis Munoz Marin International Airport, Puerto Rico - 4913</t>
  </si>
  <si>
    <t>Lukeville, Arizona - 2602</t>
  </si>
  <si>
    <t>Madawaska, Maine - 0109</t>
  </si>
  <si>
    <t>Maida, North Dakota - 3416</t>
  </si>
  <si>
    <t>Manchester (User Fee Airport), New Hampshire - 0182</t>
  </si>
  <si>
    <t>Mascoutah/ MidAmerica St. Louis, Illinois - 4581</t>
  </si>
  <si>
    <t>Massena, New York - 0704</t>
  </si>
  <si>
    <t>Mayaguez, Puerto Rico - 4907</t>
  </si>
  <si>
    <t>McKinney, Texas - 5585</t>
  </si>
  <si>
    <t>Melbourne International Airport (UFA), Florida - 1885</t>
  </si>
  <si>
    <t>Memphis, Tennessee - 2006</t>
  </si>
  <si>
    <t>Miami International Airport, Florida - 5206</t>
  </si>
  <si>
    <t>Miami Seaport, Florida - 5201</t>
  </si>
  <si>
    <t>Midland, Texas - 5582</t>
  </si>
  <si>
    <t>Milwaukee, Wisconsin - 3701</t>
  </si>
  <si>
    <t>Minneapolis, Minnesota - 3501</t>
  </si>
  <si>
    <t>Minot - Minot International Airport, North Dakota - 3434</t>
  </si>
  <si>
    <t>Mobile (Including Theodore), Alabama - 1901</t>
  </si>
  <si>
    <t>Morehead City - Beaufort, North Carolina - 1511</t>
  </si>
  <si>
    <t>Morgan City, Louisiana - 2001</t>
  </si>
  <si>
    <t>Morgan, MT, Montana - 3319</t>
  </si>
  <si>
    <t>Morristown Airport, New Jersey - 4681</t>
  </si>
  <si>
    <t>Myrtle Beach International Airport, South Carolina - 1681</t>
  </si>
  <si>
    <t>Naco, Arizona - 2603</t>
  </si>
  <si>
    <t>Naples, Florida - 1880</t>
  </si>
  <si>
    <t>Nashville, Tennessee - 2007</t>
  </si>
  <si>
    <t>Natrona County Airport, Wyoming - 3332</t>
  </si>
  <si>
    <t>Nawiliwili-Port Allen, Hawaii - 3204</t>
  </si>
  <si>
    <t>Neche, North Dakota - 3404</t>
  </si>
  <si>
    <t>New Bedford, Massachusetts - 0405</t>
  </si>
  <si>
    <t>New Haven, Connecticut - 0412</t>
  </si>
  <si>
    <t>New London, Connecticut - 0413</t>
  </si>
  <si>
    <t>New Orleans, Louisiana - 2002</t>
  </si>
  <si>
    <t>New River Valley Airport, Virginia - 1412</t>
  </si>
  <si>
    <t>New York/Newark, New Jersey - 4601</t>
  </si>
  <si>
    <t>Newport, Oregon - 2902</t>
  </si>
  <si>
    <t>Newport, Rhode Island - 0501</t>
  </si>
  <si>
    <t>Nogales, Arizona - 2604</t>
  </si>
  <si>
    <t>Nome, Alaska - 3128</t>
  </si>
  <si>
    <t>Noonan, North Dakota - 3420</t>
  </si>
  <si>
    <t>Norfolk-Newport News, Virginia - 1401</t>
  </si>
  <si>
    <t>Northgate, North Dakota - 3406</t>
  </si>
  <si>
    <t>Norton, Vermont - 0211</t>
  </si>
  <si>
    <t>Ogdensburg, New York - 0701</t>
  </si>
  <si>
    <t>Oklahoma City, Oklahoma - 5504</t>
  </si>
  <si>
    <t>Omaha, Nebraska - 3512</t>
  </si>
  <si>
    <t>Ontario Airport, California - 2721</t>
  </si>
  <si>
    <t>Opheim, MT, Montana - 3317</t>
  </si>
  <si>
    <t>Orlando Executive Airport (UFA), Florida - 1888</t>
  </si>
  <si>
    <t>Orlando International Airport, Florida - 1808</t>
  </si>
  <si>
    <t>Orlando Sanford International Airport, Florida - 1809</t>
  </si>
  <si>
    <t>Oroville, WA, Washington - 3019</t>
  </si>
  <si>
    <t>Otay Mesa, California - 2506</t>
  </si>
  <si>
    <t>Palm Springs, California - 2781</t>
  </si>
  <si>
    <t>Panama City, Florida - 1818</t>
  </si>
  <si>
    <t>Pascagoula, Mississippi - 1903</t>
  </si>
  <si>
    <t>Pembina - (Area Port), North Dakota - 3401</t>
  </si>
  <si>
    <t>Pensacola, Florida, Florida - 1819</t>
  </si>
  <si>
    <t>Peoria, Illinois - 3902</t>
  </si>
  <si>
    <t>Perth Amboy, New Jersey - 4602</t>
  </si>
  <si>
    <t>Philadelphia, Pennsylvania - 1101</t>
  </si>
  <si>
    <t>Phoenix, Arizona - 2605</t>
  </si>
  <si>
    <t>Phoenix-Mesa Gateway Airport, Arizona - 2682</t>
  </si>
  <si>
    <t>Piegan, MT, Montana - 3316</t>
  </si>
  <si>
    <t>Pinecreek, Minnesota - 3425</t>
  </si>
  <si>
    <t>Pittsburgh, Pennsylvania - 1104</t>
  </si>
  <si>
    <t>Plymouth (New Bedford), Massachusetts - 0406</t>
  </si>
  <si>
    <t>Ponce, Puerto Rico - 4908</t>
  </si>
  <si>
    <t>Port Arthur-Beaumont, Texas - 2101</t>
  </si>
  <si>
    <t>Port Everglades/Fort Lauderdale, Florida - 5203</t>
  </si>
  <si>
    <t>Port Hueneme, California - 2713</t>
  </si>
  <si>
    <t>Port Huron, Michigan - 3802</t>
  </si>
  <si>
    <t>Port Lavaca-Point Comfort, Texas - 5313</t>
  </si>
  <si>
    <t>Port Manatee, Florida - 1821</t>
  </si>
  <si>
    <t>Port of Washington-Dulles, Virginia - 5401</t>
  </si>
  <si>
    <t>Portal, North Dakota - 3403</t>
  </si>
  <si>
    <t>Porthill, ID, Idaho - 3308</t>
  </si>
  <si>
    <t>Portland, Maine - 0101</t>
  </si>
  <si>
    <t>Portland, Oregon - 2904</t>
  </si>
  <si>
    <t>Portsmouth, New Hampshire - 0131</t>
  </si>
  <si>
    <t>Presidio, Texas - 2403</t>
  </si>
  <si>
    <t>Progreso, Texas - 2309</t>
  </si>
  <si>
    <t>Providence, Rhode Island - 0502</t>
  </si>
  <si>
    <t>Racine, Wisconsin - 3708</t>
  </si>
  <si>
    <t>Raleigh-Durham, North Carolina - 1503</t>
  </si>
  <si>
    <t>Raymond, Montana - 3301</t>
  </si>
  <si>
    <t>Reno, Nevada - 2833</t>
  </si>
  <si>
    <t>Richford, Vermont - 0203</t>
  </si>
  <si>
    <t>Richmond - Petersburg, Virginia - 1404</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</si>
  <si>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</si>
  <si>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</si>
  <si>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</si>
  <si>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</si>
  <si>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</si>
  <si>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</si>
  <si>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</si>
  <si>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</si>
  <si>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</si>
  <si>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</si>
  <si>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</si>
  <si>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</si>
  <si>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</si>
  <si>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</si>
  <si>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</si>
  <si>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</si>
  <si>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</si>
  <si>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</si>
  <si>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</si>
  <si>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</si>
  <si>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</si>
  <si>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</si>
  <si>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</si>
  <si>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</si>
  <si>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</si>
  <si>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</si>
  <si>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</si>
  <si>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Luis, Arizona - 2608</t>
  </si>
  <si>
    <t>San Ysidro - Class A, California - 2504</t>
  </si>
  <si>
    <t>Santa Teresa, New Mexico - 2408</t>
  </si>
  <si>
    <t>Sarasota, Florida - 1883</t>
  </si>
  <si>
    <t>Sarles, North Dakota - 3409</t>
  </si>
  <si>
    <t>Sasabe, Arizona - 2606</t>
  </si>
  <si>
    <t>Sault Sainte Marie, Michigan - 3803</t>
  </si>
  <si>
    <t>Savannah, Georgia - 1703</t>
  </si>
  <si>
    <t>Scobey, MT, Montana - 3309</t>
  </si>
  <si>
    <t>Scottsdale Airport, Arizona - 2681</t>
  </si>
  <si>
    <t>Seattle, Washington - 3001</t>
  </si>
  <si>
    <t>Sherwood, North Dakota - 3414</t>
  </si>
  <si>
    <t>Shreveport-Bossier City, Louisiana - 2018</t>
  </si>
  <si>
    <t>Sioux Falls Regional Airport - Joe Foss Field, South Dakota - 3502</t>
  </si>
  <si>
    <t>Sitka, Alaska - 3115</t>
  </si>
  <si>
    <t>Skagway, Alaska - 3103</t>
  </si>
  <si>
    <t>South Texas International Airport at Edinburg - 2381</t>
  </si>
  <si>
    <t>Spirit of St. Louis Airport, Missouri - 4506</t>
  </si>
  <si>
    <t>Springfield, Massachusetts - 0402</t>
  </si>
  <si>
    <t>Springfield, Missouri - 4505</t>
  </si>
  <si>
    <t>St. Albans, Vermont - 0201</t>
  </si>
  <si>
    <t>St. Augustine, Florida - 1889</t>
  </si>
  <si>
    <t>St. Louis, Missouri - 4503</t>
  </si>
  <si>
    <t>St. Petersburg, Florida - 1814</t>
  </si>
  <si>
    <t>Sugarland, Texas - 5381</t>
  </si>
  <si>
    <t>Sumas, Washington - 3009</t>
  </si>
  <si>
    <t>Syracuse, New York - 0906</t>
  </si>
  <si>
    <t>Tacoma, Washington, Washington - 3002</t>
  </si>
  <si>
    <t>Tecate - Class A, California - 2505</t>
  </si>
  <si>
    <t>Tinian, Northern Mariana Islands - 3212</t>
  </si>
  <si>
    <t>Toledo-Sandusky-Port Clinton, Ohio - 4105</t>
  </si>
  <si>
    <t>Tornillo, Texas - 2404</t>
  </si>
  <si>
    <t>Tri-Cities, Tennessee - 2027</t>
  </si>
  <si>
    <t>Trout River, New York - 0715</t>
  </si>
  <si>
    <t>Tucson, Arizona - 2609</t>
  </si>
  <si>
    <t>Tulsa, Oklahoma - 5505</t>
  </si>
  <si>
    <t>Turner, MT, Montana - 3306</t>
  </si>
  <si>
    <t>Valdez, Alaska - 3107</t>
  </si>
  <si>
    <t>Van Buren, Maine - 0108</t>
  </si>
  <si>
    <t>Vanceboro, Maine - 0105</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</si>
  <si>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</si>
  <si>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</si>
  <si>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</si>
  <si>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</si>
  <si>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</si>
  <si>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</si>
  <si>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</si>
  <si>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</si>
  <si>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</si>
  <si>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</si>
  <si>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</si>
  <si>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MT, Montana - 3323</t>
  </si>
  <si>
    <t>Williston Basin International Airport, Williston, ND - 3433</t>
  </si>
  <si>
    <t>Willow Creek, Montana - 3325</t>
  </si>
  <si>
    <t>Wilmington, Delaware - 1103</t>
  </si>
  <si>
    <t>Wilmington, North Carolina - 1501</t>
  </si>
  <si>
    <t>Worcester, Massachusetts - 0403</t>
  </si>
  <si>
    <t>Wrangell, Alaska - 3105</t>
  </si>
  <si>
    <r>
      <rPr>
        <sz val="11"/>
        <rFont val="Arial"/>
        <family val="2"/>
      </rPr>
      <t>Submit this cover sheet along with any supporting documentation to EPA through the ODS Tracking System (ODSTS). Instructions on how to report data through the ODSTS are available at</t>
    </r>
    <r>
      <rPr>
        <u/>
        <sz val="11"/>
        <color theme="10"/>
        <rFont val="Arial"/>
        <family val="2"/>
      </rPr>
      <t xml:space="preserve"> &lt;https://www.epa.gov/ods-phaseout/submitting-other-documents-epa&gt;</t>
    </r>
    <r>
      <rPr>
        <sz val="11"/>
        <rFont val="Arial"/>
        <family val="2"/>
      </rPr>
      <t>. Select "HFC Importer of Record" as the document type when submitting your documentation.</t>
    </r>
  </si>
  <si>
    <t>OMB Control Number: 2060-0735</t>
  </si>
  <si>
    <t>Expiration Date: 4/30/2022</t>
  </si>
  <si>
    <t>This collection of information is approved by OMB under the Paperwork Reduction Act, 44 U.S.C. 3501 et seq. (OMB Control No. 2060-0735). Responses to this collection of information are voluntary. An agency may not conduct or sponsor, and a person is not required to respond to, a collection of information unless it displays a currently valid OMB control number. The public reporting and recordkeeping burden for this collection of information is estimated to be 2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</si>
  <si>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American Innovation and Manufacturing Act - HFC Importer of Record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</si>
</sst>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7" x14ac:knownFonts="1">
    <font>
      <sz val="10"/>
      <color theme="1"/>
      <name val="Arial"/>
      <family val="2"/>
    </font>
    <font>
      <sz val="11"/>
      <color theme="1"/>
      <name val="Arial"/>
      <family val="2"/>
    </font>
    <font>
      <sz val="11"/>
      <color theme="1"/>
      <name val="Arial"/>
      <family val="2"/>
    </font>
    <font>
      <sz val="11"/>
      <color theme="1"/>
      <name val="Calibri"/>
      <family val="2"/>
      <scheme val="minor"/>
    </font>
    <font>
      <b/>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b/>
      <sz val="10"/>
      <color theme="1"/>
      <name val="Arial"/>
      <family val="2"/>
    </font>
    <font>
      <vertAlign val="subscript"/>
      <sz val="10"/>
      <color theme="1"/>
      <name val="Arial"/>
      <family val="2"/>
    </font>
    <font>
      <sz val="11"/>
      <name val="Arial"/>
      <family val="2"/>
    </font>
    <font>
      <sz val="10"/>
      <color theme="1"/>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7">
    <xf numFmtId="0" fontId="0" fillId="0" borderId="0"/>
    <xf numFmtId="0" fontId="3" fillId="0" borderId="0"/>
    <xf numFmtId="0" fontId="5" fillId="0" borderId="0" applyNumberFormat="0" applyFill="0" applyBorder="0" applyAlignment="0" applyProtection="0">
      <alignment vertical="top"/>
      <protection locked="0"/>
    </xf>
    <xf numFmtId="0" fontId="10" fillId="0" borderId="0"/>
    <xf numFmtId="0" fontId="11" fillId="0" borderId="0"/>
    <xf numFmtId="9" fontId="16" fillId="0" borderId="0" applyFont="0" applyFill="0" applyBorder="0" applyAlignment="0" applyProtection="0"/>
    <xf numFmtId="43" fontId="16" fillId="0" borderId="0" applyFont="0" applyFill="0" applyBorder="0" applyAlignment="0" applyProtection="0"/>
  </cellStyleXfs>
  <cellXfs count="122">
    <xf numFmtId="0" fontId="0" fillId="0" borderId="0" xfId="0"/>
    <xf numFmtId="0" fontId="13" fillId="0" borderId="2" xfId="0" applyFont="1" applyBorder="1" applyAlignment="1">
      <alignment horizontal="center" vertical="center"/>
    </xf>
    <xf numFmtId="0" fontId="0" fillId="0" borderId="2" xfId="0" applyBorder="1" applyAlignment="1">
      <alignment horizontal="center" vertical="center"/>
    </xf>
    <xf numFmtId="0" fontId="9" fillId="0" borderId="9" xfId="2" applyFont="1" applyFill="1" applyBorder="1" applyAlignment="1" applyProtection="1"/>
    <xf numFmtId="0" fontId="9" fillId="0" borderId="7" xfId="2" applyFont="1" applyFill="1" applyBorder="1" applyAlignment="1" applyProtection="1"/>
    <xf numFmtId="0" fontId="9" fillId="0" borderId="0" xfId="2" applyFont="1" applyFill="1" applyBorder="1" applyAlignment="1" applyProtection="1"/>
    <xf numFmtId="2" fontId="15" fillId="3" borderId="1" xfId="1" applyNumberFormat="1" applyFont="1" applyFill="1" applyBorder="1" applyAlignment="1" applyProtection="1">
      <alignment horizontal="center" vertical="center" wrapText="1"/>
      <protection locked="0"/>
    </xf>
    <xf numFmtId="2" fontId="15" fillId="3" borderId="26" xfId="1" applyNumberFormat="1" applyFont="1" applyFill="1" applyBorder="1" applyAlignment="1" applyProtection="1">
      <alignment horizontal="center" vertical="center" wrapText="1"/>
      <protection locked="0"/>
    </xf>
    <xf numFmtId="2" fontId="15" fillId="3" borderId="18" xfId="1" applyNumberFormat="1" applyFont="1" applyFill="1" applyBorder="1" applyAlignment="1" applyProtection="1">
      <alignment horizontal="center" vertical="center" wrapText="1"/>
      <protection locked="0"/>
    </xf>
    <xf numFmtId="2" fontId="15" fillId="3" borderId="20" xfId="1" applyNumberFormat="1" applyFont="1" applyFill="1" applyBorder="1" applyAlignment="1" applyProtection="1">
      <alignment horizontal="center" vertical="center" wrapText="1"/>
      <protection locked="0"/>
    </xf>
    <xf numFmtId="2" fontId="15" fillId="3" borderId="24" xfId="1" applyNumberFormat="1" applyFont="1" applyFill="1" applyBorder="1" applyAlignment="1" applyProtection="1">
      <alignment horizontal="center" vertical="center" wrapText="1"/>
      <protection locked="0"/>
    </xf>
    <xf numFmtId="2" fontId="15" fillId="3" borderId="13" xfId="1" applyNumberFormat="1" applyFont="1" applyFill="1" applyBorder="1" applyAlignment="1" applyProtection="1">
      <alignment horizontal="center" vertical="center" wrapText="1"/>
      <protection locked="0"/>
    </xf>
    <xf numFmtId="0" fontId="0" fillId="0" borderId="2" xfId="0" applyBorder="1" applyAlignment="1">
      <alignment horizontal="center"/>
    </xf>
    <xf numFmtId="0" fontId="0" fillId="0" borderId="0" xfId="0" applyAlignment="1">
      <alignment horizontal="center" vertical="center"/>
    </xf>
    <xf numFmtId="9" fontId="15" fillId="3" borderId="16" xfId="5" applyFont="1" applyFill="1" applyBorder="1" applyAlignment="1" applyProtection="1">
      <alignment horizontal="center" vertical="center" wrapText="1"/>
      <protection locked="0"/>
    </xf>
    <xf numFmtId="9" fontId="15" fillId="3" borderId="19" xfId="5" applyFont="1" applyFill="1" applyBorder="1" applyAlignment="1" applyProtection="1">
      <alignment horizontal="center" vertical="center" wrapText="1"/>
      <protection locked="0"/>
    </xf>
    <xf numFmtId="9" fontId="15" fillId="3" borderId="44" xfId="5" applyFont="1" applyFill="1" applyBorder="1" applyAlignment="1" applyProtection="1">
      <alignment horizontal="center" vertical="center" wrapText="1"/>
      <protection locked="0"/>
    </xf>
    <xf numFmtId="0" fontId="1" fillId="3" borderId="45" xfId="1" applyFont="1" applyFill="1" applyBorder="1" applyAlignment="1" applyProtection="1">
      <alignment horizontal="center" vertical="center"/>
      <protection locked="0"/>
    </xf>
    <xf numFmtId="0" fontId="15" fillId="3" borderId="22" xfId="1" applyFont="1" applyFill="1" applyBorder="1" applyAlignment="1" applyProtection="1">
      <alignment horizontal="center" vertical="center"/>
      <protection locked="0"/>
    </xf>
    <xf numFmtId="0" fontId="15" fillId="3" borderId="50" xfId="1" applyFont="1" applyFill="1" applyBorder="1" applyAlignment="1" applyProtection="1">
      <alignment horizontal="center" vertical="center"/>
      <protection locked="0"/>
    </xf>
    <xf numFmtId="0" fontId="15" fillId="3" borderId="18" xfId="1" applyFont="1" applyFill="1" applyBorder="1" applyAlignment="1" applyProtection="1">
      <alignment horizontal="center" vertical="center"/>
      <protection locked="0"/>
    </xf>
    <xf numFmtId="0" fontId="15" fillId="3" borderId="5" xfId="1" applyFont="1" applyFill="1" applyBorder="1" applyAlignment="1" applyProtection="1">
      <alignment horizontal="center" vertical="center"/>
      <protection locked="0"/>
    </xf>
    <xf numFmtId="0" fontId="15" fillId="3" borderId="51" xfId="1" applyFont="1" applyFill="1" applyBorder="1" applyAlignment="1" applyProtection="1">
      <alignment horizontal="center" vertical="center"/>
      <protection locked="0"/>
    </xf>
    <xf numFmtId="0" fontId="1" fillId="0" borderId="0" xfId="0" applyFont="1"/>
    <xf numFmtId="0" fontId="2" fillId="0" borderId="0" xfId="0" applyFont="1"/>
    <xf numFmtId="0" fontId="8" fillId="0" borderId="0" xfId="0" applyFont="1"/>
    <xf numFmtId="0" fontId="4" fillId="0" borderId="0" xfId="1" applyFont="1" applyAlignment="1">
      <alignment horizontal="left" vertical="center" wrapText="1"/>
    </xf>
    <xf numFmtId="0" fontId="4" fillId="0" borderId="0" xfId="1" applyFont="1" applyAlignment="1">
      <alignment vertical="center" wrapText="1"/>
    </xf>
    <xf numFmtId="0" fontId="4" fillId="4" borderId="34" xfId="1" applyFont="1" applyFill="1" applyBorder="1" applyAlignment="1">
      <alignment horizontal="center" vertical="center" wrapText="1"/>
    </xf>
    <xf numFmtId="0" fontId="4" fillId="2" borderId="28"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2" borderId="17" xfId="1" applyFont="1" applyFill="1" applyBorder="1" applyAlignment="1">
      <alignment horizontal="center" vertical="center" wrapText="1"/>
    </xf>
    <xf numFmtId="15" fontId="4" fillId="2" borderId="27" xfId="1" applyNumberFormat="1" applyFont="1" applyFill="1" applyBorder="1" applyAlignment="1">
      <alignment horizontal="center" vertical="center" wrapText="1"/>
    </xf>
    <xf numFmtId="0" fontId="4" fillId="2" borderId="33" xfId="1" applyFont="1" applyFill="1" applyBorder="1" applyAlignment="1">
      <alignment horizontal="center" vertical="center" wrapText="1"/>
    </xf>
    <xf numFmtId="0" fontId="6" fillId="0" borderId="0" xfId="1" applyFont="1"/>
    <xf numFmtId="0" fontId="7" fillId="0" borderId="0" xfId="1" applyFont="1"/>
    <xf numFmtId="15" fontId="4" fillId="2" borderId="25" xfId="1" applyNumberFormat="1" applyFont="1" applyFill="1" applyBorder="1" applyAlignment="1">
      <alignment horizontal="center" vertical="center" wrapText="1"/>
    </xf>
    <xf numFmtId="0" fontId="4" fillId="0" borderId="0" xfId="1" applyFont="1" applyAlignment="1">
      <alignment horizontal="left" vertical="center"/>
    </xf>
    <xf numFmtId="0" fontId="15" fillId="0" borderId="0" xfId="1" applyFont="1" applyAlignment="1">
      <alignment horizontal="center" vertical="center"/>
    </xf>
    <xf numFmtId="0" fontId="4" fillId="4" borderId="52" xfId="1" applyFont="1" applyFill="1" applyBorder="1" applyAlignment="1">
      <alignment horizontal="center" vertical="center"/>
    </xf>
    <xf numFmtId="0" fontId="4" fillId="4" borderId="53" xfId="1" applyFont="1" applyFill="1" applyBorder="1" applyAlignment="1">
      <alignment horizontal="center" vertical="center"/>
    </xf>
    <xf numFmtId="0" fontId="4" fillId="4" borderId="25" xfId="1" applyFont="1" applyFill="1" applyBorder="1" applyAlignment="1">
      <alignment horizontal="center" vertical="center"/>
    </xf>
    <xf numFmtId="0" fontId="1" fillId="0" borderId="49" xfId="1" applyFont="1" applyBorder="1" applyAlignment="1">
      <alignment horizontal="center" vertical="center"/>
    </xf>
    <xf numFmtId="0" fontId="1" fillId="0" borderId="0" xfId="1" applyFont="1" applyAlignment="1">
      <alignment horizontal="center" vertical="center"/>
    </xf>
    <xf numFmtId="0" fontId="15" fillId="0" borderId="49" xfId="1" applyFont="1" applyBorder="1" applyAlignment="1">
      <alignment horizontal="center" vertical="center"/>
    </xf>
    <xf numFmtId="0" fontId="7" fillId="2" borderId="46" xfId="1" applyFont="1" applyFill="1" applyBorder="1"/>
    <xf numFmtId="0" fontId="4" fillId="4" borderId="47" xfId="1" applyFont="1" applyFill="1" applyBorder="1" applyAlignment="1">
      <alignment horizontal="left" vertical="center"/>
    </xf>
    <xf numFmtId="0" fontId="4" fillId="4" borderId="48" xfId="1" applyFont="1" applyFill="1" applyBorder="1" applyAlignment="1">
      <alignment horizontal="left" vertical="center"/>
    </xf>
    <xf numFmtId="0" fontId="7" fillId="0" borderId="10" xfId="0" applyFont="1" applyBorder="1" applyAlignment="1">
      <alignment horizontal="left" vertical="center"/>
    </xf>
    <xf numFmtId="0" fontId="1" fillId="0" borderId="3" xfId="0" applyFont="1" applyBorder="1"/>
    <xf numFmtId="0" fontId="6" fillId="0" borderId="0" xfId="1" applyFont="1" applyAlignment="1">
      <alignment vertical="center"/>
    </xf>
    <xf numFmtId="0" fontId="1" fillId="0" borderId="0" xfId="0" applyFont="1" applyAlignment="1">
      <alignment vertical="center" wrapText="1"/>
    </xf>
    <xf numFmtId="0" fontId="1" fillId="0" borderId="4" xfId="0" applyFont="1" applyBorder="1"/>
    <xf numFmtId="14" fontId="1" fillId="0" borderId="6" xfId="0" applyNumberFormat="1" applyFont="1" applyBorder="1" applyAlignment="1">
      <alignment horizontal="left" vertical="center"/>
    </xf>
    <xf numFmtId="0" fontId="1" fillId="0" borderId="10" xfId="0" applyFont="1" applyBorder="1"/>
    <xf numFmtId="0" fontId="1" fillId="0" borderId="11" xfId="0" applyFont="1" applyBorder="1"/>
    <xf numFmtId="0" fontId="1" fillId="0" borderId="3" xfId="0" applyFont="1" applyBorder="1" applyAlignment="1">
      <alignment vertical="center" wrapText="1"/>
    </xf>
    <xf numFmtId="0" fontId="1" fillId="0" borderId="5" xfId="0" applyFont="1" applyBorder="1"/>
    <xf numFmtId="0" fontId="12" fillId="0" borderId="0" xfId="0" applyFont="1" applyAlignment="1">
      <alignment vertical="center" wrapText="1"/>
    </xf>
    <xf numFmtId="164" fontId="1" fillId="0" borderId="6" xfId="6" applyNumberFormat="1" applyFont="1" applyBorder="1" applyAlignment="1">
      <alignment horizontal="left"/>
    </xf>
    <xf numFmtId="1" fontId="15" fillId="3" borderId="26" xfId="1" applyNumberFormat="1" applyFont="1" applyFill="1" applyBorder="1" applyAlignment="1" applyProtection="1">
      <alignment horizontal="center" vertical="center" wrapText="1"/>
      <protection locked="0"/>
    </xf>
    <xf numFmtId="1" fontId="15" fillId="3" borderId="20" xfId="1" applyNumberFormat="1" applyFont="1" applyFill="1" applyBorder="1" applyAlignment="1" applyProtection="1">
      <alignment horizontal="center" vertical="center" wrapText="1"/>
      <protection locked="0"/>
    </xf>
    <xf numFmtId="1" fontId="15" fillId="3" borderId="13" xfId="1" applyNumberFormat="1" applyFont="1" applyFill="1" applyBorder="1" applyAlignment="1" applyProtection="1">
      <alignment horizontal="center" vertical="center" wrapText="1"/>
      <protection locked="0"/>
    </xf>
    <xf numFmtId="49" fontId="15" fillId="3" borderId="35" xfId="1" applyNumberFormat="1" applyFont="1" applyFill="1" applyBorder="1" applyAlignment="1" applyProtection="1">
      <alignment horizontal="center" vertical="center" wrapText="1"/>
      <protection locked="0"/>
    </xf>
    <xf numFmtId="49" fontId="15" fillId="3" borderId="36" xfId="1" applyNumberFormat="1" applyFont="1" applyFill="1" applyBorder="1" applyAlignment="1" applyProtection="1">
      <alignment horizontal="center" vertical="center" wrapText="1"/>
      <protection locked="0"/>
    </xf>
    <xf numFmtId="49" fontId="15" fillId="3" borderId="18" xfId="1" applyNumberFormat="1" applyFont="1" applyFill="1" applyBorder="1" applyAlignment="1" applyProtection="1">
      <alignment horizontal="center" vertical="center" wrapText="1"/>
      <protection locked="0"/>
    </xf>
    <xf numFmtId="49" fontId="15" fillId="3" borderId="24" xfId="1" applyNumberFormat="1" applyFont="1" applyFill="1" applyBorder="1" applyAlignment="1" applyProtection="1">
      <alignment horizontal="center" vertical="center" wrapText="1"/>
      <protection locked="0"/>
    </xf>
    <xf numFmtId="0" fontId="1" fillId="0" borderId="0" xfId="0" applyFont="1" applyAlignment="1">
      <alignment horizontal="right"/>
    </xf>
    <xf numFmtId="49" fontId="15" fillId="3" borderId="12" xfId="1" applyNumberFormat="1" applyFont="1" applyFill="1" applyBorder="1" applyAlignment="1" applyProtection="1">
      <alignment horizontal="center" vertical="center"/>
      <protection locked="0"/>
    </xf>
    <xf numFmtId="0" fontId="7" fillId="4" borderId="32" xfId="0" applyFont="1" applyFill="1" applyBorder="1" applyAlignment="1">
      <alignment vertical="center" wrapText="1"/>
    </xf>
    <xf numFmtId="0" fontId="4" fillId="4" borderId="30" xfId="1" applyFont="1" applyFill="1" applyBorder="1" applyAlignment="1">
      <alignment horizontal="left" vertical="center" wrapText="1"/>
    </xf>
    <xf numFmtId="49" fontId="15" fillId="3" borderId="17" xfId="1" applyNumberFormat="1" applyFont="1" applyFill="1" applyBorder="1" applyAlignment="1" applyProtection="1">
      <alignment horizontal="center" vertical="center"/>
      <protection locked="0"/>
    </xf>
    <xf numFmtId="49" fontId="15" fillId="3" borderId="27" xfId="1" applyNumberFormat="1" applyFont="1" applyFill="1" applyBorder="1" applyAlignment="1" applyProtection="1">
      <alignment horizontal="center" vertical="center"/>
      <protection locked="0"/>
    </xf>
    <xf numFmtId="0" fontId="4" fillId="4" borderId="37" xfId="1" applyFont="1" applyFill="1" applyBorder="1" applyAlignment="1">
      <alignment horizontal="center" vertical="center" wrapText="1"/>
    </xf>
    <xf numFmtId="0" fontId="4" fillId="4" borderId="41" xfId="1" applyFont="1" applyFill="1" applyBorder="1" applyAlignment="1">
      <alignment horizontal="center" vertical="center" wrapText="1"/>
    </xf>
    <xf numFmtId="0" fontId="4" fillId="4" borderId="42" xfId="1" applyFont="1" applyFill="1" applyBorder="1" applyAlignment="1">
      <alignment horizontal="center" vertical="center" wrapText="1"/>
    </xf>
    <xf numFmtId="0" fontId="4" fillId="4" borderId="43" xfId="1" applyFont="1" applyFill="1" applyBorder="1" applyAlignment="1">
      <alignment horizontal="center" vertical="center" wrapText="1"/>
    </xf>
    <xf numFmtId="49" fontId="15" fillId="3" borderId="2" xfId="1" applyNumberFormat="1" applyFont="1" applyFill="1" applyBorder="1" applyAlignment="1" applyProtection="1">
      <alignment horizontal="left" vertical="center" wrapText="1"/>
      <protection locked="0"/>
    </xf>
    <xf numFmtId="49" fontId="15" fillId="3" borderId="14" xfId="1" applyNumberFormat="1" applyFont="1" applyFill="1" applyBorder="1" applyAlignment="1" applyProtection="1">
      <alignment horizontal="left" vertical="center" wrapText="1"/>
      <protection locked="0"/>
    </xf>
    <xf numFmtId="0" fontId="7" fillId="4" borderId="21" xfId="0" applyFont="1" applyFill="1" applyBorder="1" applyAlignment="1">
      <alignment horizontal="left" vertical="center"/>
    </xf>
    <xf numFmtId="0" fontId="7" fillId="4" borderId="22" xfId="0" applyFont="1" applyFill="1" applyBorder="1" applyAlignment="1">
      <alignment horizontal="left" vertical="center"/>
    </xf>
    <xf numFmtId="0" fontId="7" fillId="4" borderId="23" xfId="0" applyFont="1" applyFill="1" applyBorder="1" applyAlignment="1">
      <alignment horizontal="left" vertical="center"/>
    </xf>
    <xf numFmtId="49" fontId="15" fillId="3" borderId="40" xfId="1" applyNumberFormat="1" applyFont="1" applyFill="1" applyBorder="1" applyAlignment="1" applyProtection="1">
      <alignment horizontal="left" vertical="center" wrapText="1"/>
      <protection locked="0"/>
    </xf>
    <xf numFmtId="49" fontId="15" fillId="3" borderId="23" xfId="1" applyNumberFormat="1" applyFont="1" applyFill="1" applyBorder="1" applyAlignment="1" applyProtection="1">
      <alignment horizontal="left" vertical="center" wrapText="1"/>
      <protection locked="0"/>
    </xf>
    <xf numFmtId="0" fontId="9" fillId="0" borderId="6" xfId="2" applyFont="1" applyBorder="1" applyAlignment="1" applyProtection="1">
      <alignment horizontal="left" vertical="center" wrapText="1"/>
    </xf>
    <xf numFmtId="0" fontId="9" fillId="0" borderId="0" xfId="2" applyFont="1" applyBorder="1" applyAlignment="1" applyProtection="1">
      <alignment horizontal="left" vertical="center" wrapText="1"/>
    </xf>
    <xf numFmtId="0" fontId="9" fillId="0" borderId="4" xfId="2" applyFont="1" applyBorder="1" applyAlignment="1" applyProtection="1">
      <alignment horizontal="left" vertical="center" wrapText="1"/>
    </xf>
    <xf numFmtId="0" fontId="1" fillId="0" borderId="0" xfId="0" applyFont="1" applyAlignment="1">
      <alignment horizontal="left" vertical="center" wrapText="1"/>
    </xf>
    <xf numFmtId="0" fontId="4" fillId="0" borderId="8" xfId="1" applyFont="1" applyBorder="1" applyAlignment="1">
      <alignment horizontal="left" vertical="center" wrapText="1"/>
    </xf>
    <xf numFmtId="0" fontId="4" fillId="4" borderId="28" xfId="1" applyFont="1" applyFill="1" applyBorder="1" applyAlignment="1">
      <alignment horizontal="center" vertical="center" wrapText="1"/>
    </xf>
    <xf numFmtId="0" fontId="4" fillId="4" borderId="29" xfId="1" applyFont="1" applyFill="1" applyBorder="1" applyAlignment="1">
      <alignment horizontal="center" vertical="center" wrapText="1"/>
    </xf>
    <xf numFmtId="0" fontId="4" fillId="4" borderId="15" xfId="1" applyFont="1" applyFill="1" applyBorder="1" applyAlignment="1">
      <alignment horizontal="center" vertical="center" wrapText="1"/>
    </xf>
    <xf numFmtId="49" fontId="15" fillId="3" borderId="30" xfId="1" applyNumberFormat="1" applyFont="1" applyFill="1" applyBorder="1" applyAlignment="1" applyProtection="1">
      <alignment horizontal="left" vertical="center" wrapText="1"/>
      <protection locked="0"/>
    </xf>
    <xf numFmtId="49" fontId="15" fillId="3" borderId="31" xfId="1" applyNumberFormat="1" applyFont="1" applyFill="1" applyBorder="1" applyAlignment="1" applyProtection="1">
      <alignment horizontal="left" vertical="center" wrapText="1"/>
      <protection locked="0"/>
    </xf>
    <xf numFmtId="49" fontId="15" fillId="3" borderId="16" xfId="1" applyNumberFormat="1" applyFont="1" applyFill="1" applyBorder="1" applyAlignment="1" applyProtection="1">
      <alignment horizontal="left" vertical="center" wrapText="1"/>
      <protection locked="0"/>
    </xf>
    <xf numFmtId="49" fontId="15" fillId="3" borderId="26" xfId="1" applyNumberFormat="1" applyFont="1" applyFill="1" applyBorder="1" applyAlignment="1" applyProtection="1">
      <alignment horizontal="left" vertical="center" wrapText="1"/>
      <protection locked="0"/>
    </xf>
    <xf numFmtId="49" fontId="15" fillId="3" borderId="32" xfId="1" applyNumberFormat="1" applyFont="1" applyFill="1" applyBorder="1" applyAlignment="1" applyProtection="1">
      <alignment horizontal="left" vertical="center" wrapText="1"/>
      <protection locked="0"/>
    </xf>
    <xf numFmtId="49" fontId="15" fillId="3" borderId="33" xfId="1" applyNumberFormat="1" applyFont="1" applyFill="1" applyBorder="1" applyAlignment="1" applyProtection="1">
      <alignment horizontal="left" vertical="center" wrapText="1"/>
      <protection locked="0"/>
    </xf>
    <xf numFmtId="49" fontId="15" fillId="3" borderId="17" xfId="1" applyNumberFormat="1" applyFont="1" applyFill="1" applyBorder="1" applyAlignment="1" applyProtection="1">
      <alignment horizontal="left" vertical="center" wrapText="1"/>
      <protection locked="0"/>
    </xf>
    <xf numFmtId="49" fontId="15" fillId="3" borderId="27" xfId="1" applyNumberFormat="1" applyFont="1" applyFill="1" applyBorder="1" applyAlignment="1" applyProtection="1">
      <alignment horizontal="left" vertical="center" wrapText="1"/>
      <protection locked="0"/>
    </xf>
    <xf numFmtId="0" fontId="12" fillId="0" borderId="0" xfId="0" applyFont="1" applyAlignment="1">
      <alignment horizontal="left" vertical="center" wrapText="1"/>
    </xf>
    <xf numFmtId="0" fontId="4" fillId="4" borderId="16" xfId="1" applyFont="1" applyFill="1" applyBorder="1" applyAlignment="1">
      <alignment horizontal="center" vertical="center" wrapText="1"/>
    </xf>
    <xf numFmtId="0" fontId="4" fillId="4" borderId="26" xfId="1" applyFont="1" applyFill="1" applyBorder="1" applyAlignment="1">
      <alignment horizontal="center" vertical="center" wrapText="1"/>
    </xf>
    <xf numFmtId="0" fontId="4" fillId="4" borderId="38" xfId="1" applyFont="1" applyFill="1" applyBorder="1" applyAlignment="1">
      <alignment horizontal="center" vertical="center" wrapText="1"/>
    </xf>
    <xf numFmtId="0" fontId="4" fillId="4" borderId="39" xfId="1" applyFont="1" applyFill="1" applyBorder="1" applyAlignment="1">
      <alignment horizontal="center" vertical="center" wrapText="1"/>
    </xf>
    <xf numFmtId="0" fontId="4" fillId="0" borderId="0" xfId="1" applyFont="1" applyAlignment="1">
      <alignment horizontal="left" vertical="center" wrapText="1"/>
    </xf>
    <xf numFmtId="0" fontId="4" fillId="2" borderId="28" xfId="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2" borderId="29" xfId="1" applyFont="1" applyFill="1" applyBorder="1" applyAlignment="1">
      <alignment horizontal="center" vertical="center" wrapText="1"/>
    </xf>
    <xf numFmtId="0" fontId="4" fillId="2" borderId="30" xfId="1" applyFont="1" applyFill="1" applyBorder="1" applyAlignment="1">
      <alignment horizontal="center" vertical="center" wrapText="1"/>
    </xf>
    <xf numFmtId="0" fontId="4" fillId="2" borderId="32"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16" xfId="1" applyFont="1" applyFill="1" applyBorder="1" applyAlignment="1">
      <alignment horizontal="center" vertical="center" wrapText="1"/>
    </xf>
    <xf numFmtId="0" fontId="4" fillId="2" borderId="26" xfId="1" applyFont="1" applyFill="1" applyBorder="1" applyAlignment="1">
      <alignment horizontal="center" vertical="center" wrapText="1"/>
    </xf>
    <xf numFmtId="0" fontId="4" fillId="2" borderId="31" xfId="1" applyFont="1" applyFill="1" applyBorder="1" applyAlignment="1">
      <alignment horizontal="center" vertical="center" wrapText="1"/>
    </xf>
    <xf numFmtId="0" fontId="4" fillId="0" borderId="0" xfId="2" applyFont="1" applyFill="1" applyBorder="1" applyAlignment="1" applyProtection="1">
      <alignment horizontal="left" vertical="top" wrapText="1"/>
    </xf>
    <xf numFmtId="0" fontId="7" fillId="0" borderId="0" xfId="1" applyFont="1" applyAlignment="1">
      <alignment horizontal="left" vertical="center" wrapText="1"/>
    </xf>
    <xf numFmtId="0" fontId="7" fillId="4" borderId="9" xfId="0" applyFont="1" applyFill="1" applyBorder="1" applyAlignment="1">
      <alignment horizontal="left" vertical="center"/>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49" fontId="15" fillId="3" borderId="19" xfId="1" applyNumberFormat="1" applyFont="1" applyFill="1" applyBorder="1" applyAlignment="1" applyProtection="1">
      <alignment horizontal="left" vertical="center" wrapText="1"/>
      <protection locked="0"/>
    </xf>
    <xf numFmtId="49" fontId="15" fillId="3" borderId="20" xfId="1" applyNumberFormat="1" applyFont="1" applyFill="1" applyBorder="1" applyAlignment="1" applyProtection="1">
      <alignment horizontal="left" vertical="center" wrapText="1"/>
      <protection locked="0"/>
    </xf>
  </cellXfs>
  <cellStyles count="7">
    <cellStyle name="Comma" xfId="6" builtinId="3"/>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Percent" xfId="5" builtinId="5"/>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pa.gov/ods-phaseout/submitting-other-documents-ep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5C3FA-700F-4CC0-8674-B698E38D25E1}">
  <dimension ref="B1:K121"/>
  <sheetViews>
    <sheetView showGridLines="0" tabSelected="1" zoomScale="80" zoomScaleNormal="80" workbookViewId="0">
      <selection activeCell="B37" sqref="B37"/>
    </sheetView>
  </sheetViews>
  <sheetFormatPr defaultColWidth="8.7265625" defaultRowHeight="14" x14ac:dyDescent="0.3"/>
  <cols>
    <col min="1" max="1" width="4.7265625" style="25" customWidth="1"/>
    <col min="2" max="2" width="31.81640625" style="25" customWidth="1"/>
    <col min="3" max="11" width="21.26953125" style="25" customWidth="1"/>
    <col min="12" max="12" width="20" style="25" customWidth="1"/>
    <col min="13" max="16384" width="8.7265625" style="25"/>
  </cols>
  <sheetData>
    <row r="1" spans="2:8" s="24" customFormat="1" x14ac:dyDescent="0.3">
      <c r="B1" s="23"/>
      <c r="C1" s="23"/>
      <c r="D1" s="23"/>
      <c r="E1" s="23"/>
      <c r="F1" s="23"/>
      <c r="G1" s="23"/>
      <c r="H1" s="67" t="s">
        <v>513</v>
      </c>
    </row>
    <row r="2" spans="2:8" s="24" customFormat="1" x14ac:dyDescent="0.3">
      <c r="B2" s="23"/>
      <c r="C2" s="23"/>
      <c r="D2" s="23"/>
      <c r="E2" s="23"/>
      <c r="F2" s="23"/>
      <c r="G2" s="23"/>
      <c r="H2" s="67" t="s">
        <v>514</v>
      </c>
    </row>
    <row r="3" spans="2:8" s="24" customFormat="1" x14ac:dyDescent="0.3">
      <c r="B3" s="23"/>
      <c r="C3" s="23"/>
      <c r="D3" s="23"/>
      <c r="E3" s="23"/>
      <c r="F3" s="23"/>
      <c r="G3" s="23"/>
      <c r="H3" s="23"/>
    </row>
    <row r="4" spans="2:8" ht="20" x14ac:dyDescent="0.3">
      <c r="B4" s="100" t="s">
        <v>516</v>
      </c>
      <c r="C4" s="100"/>
      <c r="D4" s="100"/>
      <c r="E4" s="100"/>
      <c r="F4" s="100"/>
      <c r="G4" s="100"/>
      <c r="H4" s="100"/>
    </row>
    <row r="5" spans="2:8" ht="14.25" customHeight="1" x14ac:dyDescent="0.3">
      <c r="B5" s="58"/>
      <c r="C5" s="58"/>
      <c r="D5" s="58"/>
      <c r="E5" s="58"/>
      <c r="F5" s="58"/>
      <c r="G5" s="58"/>
      <c r="H5" s="58"/>
    </row>
    <row r="6" spans="2:8" x14ac:dyDescent="0.3">
      <c r="B6" s="79" t="s">
        <v>0</v>
      </c>
      <c r="C6" s="80"/>
      <c r="D6" s="80"/>
      <c r="E6" s="80"/>
      <c r="F6" s="80"/>
      <c r="G6" s="80"/>
      <c r="H6" s="81"/>
    </row>
    <row r="7" spans="2:8" x14ac:dyDescent="0.3">
      <c r="B7" s="84" t="s">
        <v>512</v>
      </c>
      <c r="C7" s="85"/>
      <c r="D7" s="85"/>
      <c r="E7" s="85"/>
      <c r="F7" s="85"/>
      <c r="G7" s="85"/>
      <c r="H7" s="86"/>
    </row>
    <row r="8" spans="2:8" x14ac:dyDescent="0.3">
      <c r="B8" s="84"/>
      <c r="C8" s="85"/>
      <c r="D8" s="85"/>
      <c r="E8" s="85"/>
      <c r="F8" s="85"/>
      <c r="G8" s="85"/>
      <c r="H8" s="86"/>
    </row>
    <row r="9" spans="2:8" ht="15" customHeight="1" x14ac:dyDescent="0.3">
      <c r="B9" s="84"/>
      <c r="C9" s="85"/>
      <c r="D9" s="85"/>
      <c r="E9" s="85"/>
      <c r="F9" s="85"/>
      <c r="G9" s="85"/>
      <c r="H9" s="86"/>
    </row>
    <row r="10" spans="2:8" x14ac:dyDescent="0.3">
      <c r="B10" s="79" t="s">
        <v>1</v>
      </c>
      <c r="C10" s="80"/>
      <c r="D10" s="80"/>
      <c r="E10" s="80"/>
      <c r="F10" s="80"/>
      <c r="G10" s="80"/>
      <c r="H10" s="81"/>
    </row>
    <row r="11" spans="2:8" x14ac:dyDescent="0.3">
      <c r="B11" s="59">
        <v>1.1000000000000001</v>
      </c>
      <c r="C11" s="23"/>
      <c r="D11" s="51"/>
      <c r="E11" s="51"/>
      <c r="F11" s="23"/>
      <c r="G11" s="23"/>
      <c r="H11" s="52"/>
    </row>
    <row r="12" spans="2:8" x14ac:dyDescent="0.3">
      <c r="B12" s="79" t="s">
        <v>2</v>
      </c>
      <c r="C12" s="80"/>
      <c r="D12" s="80"/>
      <c r="E12" s="80"/>
      <c r="F12" s="80"/>
      <c r="G12" s="80"/>
      <c r="H12" s="81"/>
    </row>
    <row r="13" spans="2:8" x14ac:dyDescent="0.3">
      <c r="B13" s="53">
        <v>44518</v>
      </c>
      <c r="C13" s="23"/>
      <c r="D13" s="51"/>
      <c r="E13" s="51"/>
      <c r="F13" s="23"/>
      <c r="G13" s="23"/>
      <c r="H13" s="52"/>
    </row>
    <row r="14" spans="2:8" x14ac:dyDescent="0.3">
      <c r="B14" s="117" t="s">
        <v>3</v>
      </c>
      <c r="C14" s="118"/>
      <c r="D14" s="118"/>
      <c r="E14" s="118"/>
      <c r="F14" s="118"/>
      <c r="G14" s="118"/>
      <c r="H14" s="119"/>
    </row>
    <row r="15" spans="2:8" x14ac:dyDescent="0.3">
      <c r="B15" s="3" t="s">
        <v>4</v>
      </c>
      <c r="C15" s="48"/>
      <c r="D15" s="48"/>
      <c r="E15" s="48"/>
      <c r="F15" s="54"/>
      <c r="G15" s="54"/>
      <c r="H15" s="55"/>
    </row>
    <row r="16" spans="2:8" x14ac:dyDescent="0.3">
      <c r="B16" s="4" t="s">
        <v>5</v>
      </c>
      <c r="C16" s="49"/>
      <c r="D16" s="56"/>
      <c r="E16" s="56"/>
      <c r="F16" s="49"/>
      <c r="G16" s="49"/>
      <c r="H16" s="57"/>
    </row>
    <row r="17" spans="2:8" x14ac:dyDescent="0.3">
      <c r="B17" s="5"/>
      <c r="C17" s="23"/>
      <c r="D17" s="51"/>
      <c r="E17" s="51"/>
      <c r="F17" s="23"/>
      <c r="G17" s="23"/>
      <c r="H17" s="23"/>
    </row>
    <row r="18" spans="2:8" x14ac:dyDescent="0.3">
      <c r="B18" s="115" t="s">
        <v>6</v>
      </c>
      <c r="C18" s="115"/>
      <c r="D18" s="115"/>
      <c r="E18" s="115"/>
      <c r="F18" s="115"/>
      <c r="G18" s="115"/>
      <c r="H18" s="115"/>
    </row>
    <row r="19" spans="2:8" ht="15" customHeight="1" x14ac:dyDescent="0.3">
      <c r="B19" s="115"/>
      <c r="C19" s="115"/>
      <c r="D19" s="115"/>
      <c r="E19" s="115"/>
      <c r="F19" s="115"/>
      <c r="G19" s="115"/>
      <c r="H19" s="115"/>
    </row>
    <row r="20" spans="2:8" x14ac:dyDescent="0.3">
      <c r="B20" s="5"/>
      <c r="C20" s="23"/>
      <c r="D20" s="23"/>
      <c r="E20" s="23"/>
      <c r="F20" s="23"/>
      <c r="G20" s="23"/>
      <c r="H20" s="23"/>
    </row>
    <row r="21" spans="2:8" ht="18" x14ac:dyDescent="0.3">
      <c r="B21" s="50" t="s">
        <v>4</v>
      </c>
      <c r="C21" s="50"/>
      <c r="D21" s="50"/>
      <c r="E21" s="50"/>
      <c r="F21" s="23"/>
      <c r="G21" s="23"/>
      <c r="H21" s="23"/>
    </row>
    <row r="22" spans="2:8" ht="18" customHeight="1" x14ac:dyDescent="0.3">
      <c r="B22" s="116" t="s">
        <v>7</v>
      </c>
      <c r="C22" s="116"/>
      <c r="D22" s="116"/>
      <c r="E22" s="116"/>
      <c r="F22" s="116"/>
      <c r="G22" s="116"/>
      <c r="H22" s="116"/>
    </row>
    <row r="23" spans="2:8" ht="14.5" thickBot="1" x14ac:dyDescent="0.35">
      <c r="B23" s="116"/>
      <c r="C23" s="116"/>
      <c r="D23" s="116"/>
      <c r="E23" s="116"/>
      <c r="F23" s="116"/>
      <c r="G23" s="116"/>
      <c r="H23" s="116"/>
    </row>
    <row r="24" spans="2:8" s="23" customFormat="1" x14ac:dyDescent="0.3">
      <c r="B24" s="45" t="s">
        <v>8</v>
      </c>
      <c r="C24" s="17"/>
      <c r="D24" s="42"/>
      <c r="E24" s="43"/>
      <c r="F24" s="43"/>
      <c r="G24" s="43"/>
    </row>
    <row r="25" spans="2:8" s="23" customFormat="1" hidden="1" x14ac:dyDescent="0.3">
      <c r="B25" s="46" t="s">
        <v>9</v>
      </c>
      <c r="C25" s="18"/>
      <c r="D25" s="44"/>
      <c r="E25" s="38"/>
      <c r="F25" s="38"/>
      <c r="G25" s="38"/>
    </row>
    <row r="26" spans="2:8" s="23" customFormat="1" ht="14.5" thickBot="1" x14ac:dyDescent="0.35">
      <c r="B26" s="47" t="s">
        <v>10</v>
      </c>
      <c r="C26" s="19"/>
      <c r="D26" s="44"/>
      <c r="E26" s="38"/>
      <c r="F26" s="38"/>
      <c r="G26" s="38"/>
    </row>
    <row r="27" spans="2:8" s="23" customFormat="1" ht="14.5" thickBot="1" x14ac:dyDescent="0.35">
      <c r="B27" s="37"/>
      <c r="C27" s="38"/>
      <c r="D27" s="38"/>
      <c r="E27" s="38"/>
      <c r="F27" s="38"/>
      <c r="G27" s="38"/>
    </row>
    <row r="28" spans="2:8" s="23" customFormat="1" ht="14.5" thickBot="1" x14ac:dyDescent="0.35">
      <c r="B28" s="37"/>
      <c r="C28" s="39" t="s">
        <v>11</v>
      </c>
      <c r="D28" s="40" t="s">
        <v>12</v>
      </c>
      <c r="E28" s="40" t="s">
        <v>13</v>
      </c>
      <c r="F28" s="40" t="s">
        <v>14</v>
      </c>
      <c r="G28" s="41" t="s">
        <v>15</v>
      </c>
    </row>
    <row r="29" spans="2:8" s="23" customFormat="1" x14ac:dyDescent="0.3">
      <c r="B29" s="70" t="s">
        <v>16</v>
      </c>
      <c r="C29" s="20"/>
      <c r="D29" s="21"/>
      <c r="E29" s="21"/>
      <c r="F29" s="21"/>
      <c r="G29" s="22"/>
    </row>
    <row r="30" spans="2:8" customFormat="1" ht="14.5" thickBot="1" x14ac:dyDescent="0.3">
      <c r="B30" s="69" t="s">
        <v>17</v>
      </c>
      <c r="C30" s="68"/>
      <c r="D30" s="71"/>
      <c r="E30" s="71"/>
      <c r="F30" s="71"/>
      <c r="G30" s="72"/>
    </row>
    <row r="32" spans="2:8" ht="18" x14ac:dyDescent="0.4">
      <c r="B32" s="34" t="s">
        <v>18</v>
      </c>
      <c r="C32" s="35"/>
      <c r="D32"/>
      <c r="E32"/>
      <c r="F32" s="23"/>
      <c r="G32" s="23"/>
      <c r="H32" s="23"/>
    </row>
    <row r="33" spans="2:11" s="23" customFormat="1" ht="14.65" customHeight="1" x14ac:dyDescent="0.3">
      <c r="B33" s="105" t="s">
        <v>19</v>
      </c>
      <c r="C33" s="105"/>
      <c r="D33" s="105"/>
      <c r="E33" s="105"/>
      <c r="F33" s="27"/>
    </row>
    <row r="34" spans="2:11" s="23" customFormat="1" ht="14.5" thickBot="1" x14ac:dyDescent="0.35">
      <c r="B34" s="105"/>
      <c r="C34" s="105"/>
      <c r="D34" s="105"/>
      <c r="E34" s="105"/>
      <c r="F34" s="27"/>
    </row>
    <row r="35" spans="2:11" s="23" customFormat="1" ht="14.5" thickBot="1" x14ac:dyDescent="0.35">
      <c r="B35" s="106" t="s">
        <v>20</v>
      </c>
      <c r="C35" s="107"/>
    </row>
    <row r="36" spans="2:11" s="23" customFormat="1" ht="14.5" thickBot="1" x14ac:dyDescent="0.35">
      <c r="B36" s="29" t="s">
        <v>21</v>
      </c>
      <c r="C36" s="36" t="s">
        <v>22</v>
      </c>
    </row>
    <row r="37" spans="2:11" s="23" customFormat="1" x14ac:dyDescent="0.3">
      <c r="B37" s="6"/>
      <c r="C37" s="7"/>
    </row>
    <row r="38" spans="2:11" s="23" customFormat="1" x14ac:dyDescent="0.3">
      <c r="B38" s="8"/>
      <c r="C38" s="9"/>
    </row>
    <row r="39" spans="2:11" s="23" customFormat="1" x14ac:dyDescent="0.3">
      <c r="B39" s="8"/>
      <c r="C39" s="9"/>
    </row>
    <row r="40" spans="2:11" s="23" customFormat="1" x14ac:dyDescent="0.3">
      <c r="B40" s="8"/>
      <c r="C40" s="9"/>
    </row>
    <row r="41" spans="2:11" s="23" customFormat="1" x14ac:dyDescent="0.3">
      <c r="B41" s="8"/>
      <c r="C41" s="9"/>
    </row>
    <row r="42" spans="2:11" s="23" customFormat="1" x14ac:dyDescent="0.3">
      <c r="B42" s="8"/>
      <c r="C42" s="9"/>
    </row>
    <row r="43" spans="2:11" s="23" customFormat="1" x14ac:dyDescent="0.3">
      <c r="B43" s="8"/>
      <c r="C43" s="9"/>
    </row>
    <row r="44" spans="2:11" s="23" customFormat="1" x14ac:dyDescent="0.3">
      <c r="B44" s="8"/>
      <c r="C44" s="9"/>
    </row>
    <row r="45" spans="2:11" s="23" customFormat="1" x14ac:dyDescent="0.3">
      <c r="B45" s="8"/>
      <c r="C45" s="9"/>
    </row>
    <row r="46" spans="2:11" s="23" customFormat="1" ht="14.5" thickBot="1" x14ac:dyDescent="0.35">
      <c r="B46" s="10"/>
      <c r="C46" s="11"/>
    </row>
    <row r="47" spans="2:11" s="23" customFormat="1" x14ac:dyDescent="0.3"/>
    <row r="48" spans="2:11" s="23" customFormat="1" ht="14.65" customHeight="1" x14ac:dyDescent="0.3">
      <c r="B48" s="105" t="s">
        <v>23</v>
      </c>
      <c r="C48" s="105"/>
      <c r="D48" s="105"/>
      <c r="E48" s="105"/>
      <c r="F48" s="105"/>
      <c r="G48" s="105"/>
      <c r="H48" s="105"/>
      <c r="I48" s="105"/>
      <c r="J48" s="105"/>
      <c r="K48" s="105"/>
    </row>
    <row r="49" spans="2:11" s="23" customFormat="1" ht="14.65" customHeight="1" thickBot="1" x14ac:dyDescent="0.35">
      <c r="B49" s="88"/>
      <c r="C49" s="88"/>
      <c r="D49" s="88"/>
      <c r="E49" s="88"/>
      <c r="F49" s="88"/>
      <c r="G49" s="88"/>
      <c r="H49" s="88"/>
      <c r="I49" s="88"/>
      <c r="J49" s="88"/>
      <c r="K49" s="88"/>
    </row>
    <row r="50" spans="2:11" s="23" customFormat="1" ht="15.75" customHeight="1" thickBot="1" x14ac:dyDescent="0.35">
      <c r="B50" s="106" t="s">
        <v>24</v>
      </c>
      <c r="C50" s="108"/>
      <c r="D50" s="108"/>
      <c r="E50" s="108"/>
      <c r="F50" s="108"/>
      <c r="G50" s="108"/>
      <c r="H50" s="108"/>
      <c r="I50" s="108"/>
      <c r="J50" s="108"/>
      <c r="K50" s="107"/>
    </row>
    <row r="51" spans="2:11" s="23" customFormat="1" x14ac:dyDescent="0.3">
      <c r="B51" s="109" t="s">
        <v>25</v>
      </c>
      <c r="C51" s="111" t="s">
        <v>26</v>
      </c>
      <c r="D51" s="112"/>
      <c r="E51" s="113"/>
      <c r="F51" s="111" t="s">
        <v>27</v>
      </c>
      <c r="G51" s="112"/>
      <c r="H51" s="113"/>
      <c r="I51" s="114" t="s">
        <v>28</v>
      </c>
      <c r="J51" s="112"/>
      <c r="K51" s="113"/>
    </row>
    <row r="52" spans="2:11" s="23" customFormat="1" ht="28.5" thickBot="1" x14ac:dyDescent="0.35">
      <c r="B52" s="110"/>
      <c r="C52" s="30" t="s">
        <v>21</v>
      </c>
      <c r="D52" s="31" t="s">
        <v>29</v>
      </c>
      <c r="E52" s="32" t="s">
        <v>22</v>
      </c>
      <c r="F52" s="30" t="s">
        <v>21</v>
      </c>
      <c r="G52" s="31" t="s">
        <v>29</v>
      </c>
      <c r="H52" s="32" t="s">
        <v>22</v>
      </c>
      <c r="I52" s="33" t="s">
        <v>21</v>
      </c>
      <c r="J52" s="31" t="s">
        <v>29</v>
      </c>
      <c r="K52" s="32" t="s">
        <v>22</v>
      </c>
    </row>
    <row r="53" spans="2:11" s="23" customFormat="1" x14ac:dyDescent="0.3">
      <c r="B53" s="65"/>
      <c r="C53" s="65"/>
      <c r="D53" s="14"/>
      <c r="E53" s="60"/>
      <c r="F53" s="65"/>
      <c r="G53" s="14"/>
      <c r="H53" s="60"/>
      <c r="I53" s="65"/>
      <c r="J53" s="14"/>
      <c r="K53" s="60"/>
    </row>
    <row r="54" spans="2:11" s="23" customFormat="1" x14ac:dyDescent="0.3">
      <c r="B54" s="65"/>
      <c r="C54" s="65"/>
      <c r="D54" s="15"/>
      <c r="E54" s="61"/>
      <c r="F54" s="65"/>
      <c r="G54" s="15"/>
      <c r="H54" s="61"/>
      <c r="I54" s="65"/>
      <c r="J54" s="15"/>
      <c r="K54" s="61"/>
    </row>
    <row r="55" spans="2:11" s="23" customFormat="1" x14ac:dyDescent="0.3">
      <c r="B55" s="65"/>
      <c r="C55" s="65"/>
      <c r="D55" s="15"/>
      <c r="E55" s="61"/>
      <c r="F55" s="65"/>
      <c r="G55" s="15"/>
      <c r="H55" s="61"/>
      <c r="I55" s="65"/>
      <c r="J55" s="15"/>
      <c r="K55" s="61"/>
    </row>
    <row r="56" spans="2:11" s="23" customFormat="1" x14ac:dyDescent="0.3">
      <c r="B56" s="65"/>
      <c r="C56" s="65"/>
      <c r="D56" s="15"/>
      <c r="E56" s="61"/>
      <c r="F56" s="65"/>
      <c r="G56" s="15"/>
      <c r="H56" s="61"/>
      <c r="I56" s="65"/>
      <c r="J56" s="15"/>
      <c r="K56" s="61"/>
    </row>
    <row r="57" spans="2:11" s="23" customFormat="1" x14ac:dyDescent="0.3">
      <c r="B57" s="65"/>
      <c r="C57" s="65"/>
      <c r="D57" s="15"/>
      <c r="E57" s="61"/>
      <c r="F57" s="65"/>
      <c r="G57" s="15"/>
      <c r="H57" s="61"/>
      <c r="I57" s="65"/>
      <c r="J57" s="15"/>
      <c r="K57" s="61"/>
    </row>
    <row r="58" spans="2:11" s="23" customFormat="1" x14ac:dyDescent="0.3">
      <c r="B58" s="65"/>
      <c r="C58" s="65"/>
      <c r="D58" s="15"/>
      <c r="E58" s="61"/>
      <c r="F58" s="65"/>
      <c r="G58" s="15"/>
      <c r="H58" s="61"/>
      <c r="I58" s="65"/>
      <c r="J58" s="15"/>
      <c r="K58" s="61"/>
    </row>
    <row r="59" spans="2:11" s="23" customFormat="1" x14ac:dyDescent="0.3">
      <c r="B59" s="65"/>
      <c r="C59" s="65"/>
      <c r="D59" s="15"/>
      <c r="E59" s="61"/>
      <c r="F59" s="65"/>
      <c r="G59" s="15"/>
      <c r="H59" s="61"/>
      <c r="I59" s="65"/>
      <c r="J59" s="15"/>
      <c r="K59" s="61"/>
    </row>
    <row r="60" spans="2:11" s="23" customFormat="1" x14ac:dyDescent="0.3">
      <c r="B60" s="65"/>
      <c r="C60" s="65"/>
      <c r="D60" s="15"/>
      <c r="E60" s="61"/>
      <c r="F60" s="65"/>
      <c r="G60" s="15"/>
      <c r="H60" s="61"/>
      <c r="I60" s="65"/>
      <c r="J60" s="15"/>
      <c r="K60" s="61"/>
    </row>
    <row r="61" spans="2:11" s="23" customFormat="1" x14ac:dyDescent="0.3">
      <c r="B61" s="65"/>
      <c r="C61" s="65"/>
      <c r="D61" s="15"/>
      <c r="E61" s="61"/>
      <c r="F61" s="65"/>
      <c r="G61" s="15"/>
      <c r="H61" s="61"/>
      <c r="I61" s="65"/>
      <c r="J61" s="15"/>
      <c r="K61" s="61"/>
    </row>
    <row r="62" spans="2:11" s="23" customFormat="1" x14ac:dyDescent="0.3">
      <c r="B62" s="65"/>
      <c r="C62" s="65"/>
      <c r="D62" s="15"/>
      <c r="E62" s="61"/>
      <c r="F62" s="65"/>
      <c r="G62" s="15"/>
      <c r="H62" s="61"/>
      <c r="I62" s="65"/>
      <c r="J62" s="15"/>
      <c r="K62" s="61"/>
    </row>
    <row r="63" spans="2:11" s="23" customFormat="1" x14ac:dyDescent="0.3">
      <c r="B63" s="65"/>
      <c r="C63" s="65"/>
      <c r="D63" s="15"/>
      <c r="E63" s="61"/>
      <c r="F63" s="65"/>
      <c r="G63" s="15"/>
      <c r="H63" s="61"/>
      <c r="I63" s="65"/>
      <c r="J63" s="15"/>
      <c r="K63" s="61"/>
    </row>
    <row r="64" spans="2:11" s="23" customFormat="1" x14ac:dyDescent="0.3">
      <c r="B64" s="65"/>
      <c r="C64" s="65"/>
      <c r="D64" s="15"/>
      <c r="E64" s="61"/>
      <c r="F64" s="65"/>
      <c r="G64" s="15"/>
      <c r="H64" s="61"/>
      <c r="I64" s="65"/>
      <c r="J64" s="15"/>
      <c r="K64" s="61"/>
    </row>
    <row r="65" spans="2:11" s="23" customFormat="1" x14ac:dyDescent="0.3">
      <c r="B65" s="65"/>
      <c r="C65" s="65"/>
      <c r="D65" s="15"/>
      <c r="E65" s="61"/>
      <c r="F65" s="65"/>
      <c r="G65" s="15"/>
      <c r="H65" s="61"/>
      <c r="I65" s="65"/>
      <c r="J65" s="15"/>
      <c r="K65" s="61"/>
    </row>
    <row r="66" spans="2:11" s="23" customFormat="1" x14ac:dyDescent="0.3">
      <c r="B66" s="65"/>
      <c r="C66" s="65"/>
      <c r="D66" s="15"/>
      <c r="E66" s="61"/>
      <c r="F66" s="65"/>
      <c r="G66" s="15"/>
      <c r="H66" s="61"/>
      <c r="I66" s="65"/>
      <c r="J66" s="15"/>
      <c r="K66" s="61"/>
    </row>
    <row r="67" spans="2:11" s="23" customFormat="1" ht="14.5" thickBot="1" x14ac:dyDescent="0.35">
      <c r="B67" s="66"/>
      <c r="C67" s="66"/>
      <c r="D67" s="16"/>
      <c r="E67" s="62"/>
      <c r="F67" s="66"/>
      <c r="G67" s="16"/>
      <c r="H67" s="62"/>
      <c r="I67" s="66"/>
      <c r="J67" s="16"/>
      <c r="K67" s="62"/>
    </row>
    <row r="68" spans="2:11" s="23" customFormat="1" x14ac:dyDescent="0.3"/>
    <row r="69" spans="2:11" s="23" customFormat="1" ht="14.65" customHeight="1" x14ac:dyDescent="0.3">
      <c r="B69" s="105" t="s">
        <v>30</v>
      </c>
      <c r="C69" s="105"/>
      <c r="D69" s="105"/>
      <c r="E69" s="105"/>
      <c r="F69" s="27"/>
    </row>
    <row r="70" spans="2:11" s="23" customFormat="1" ht="14.5" thickBot="1" x14ac:dyDescent="0.35">
      <c r="B70" s="105"/>
      <c r="C70" s="105"/>
      <c r="D70" s="105"/>
      <c r="E70" s="105"/>
      <c r="F70" s="26"/>
    </row>
    <row r="71" spans="2:11" s="23" customFormat="1" ht="14.5" thickBot="1" x14ac:dyDescent="0.35">
      <c r="B71" s="28" t="s">
        <v>31</v>
      </c>
    </row>
    <row r="72" spans="2:11" s="23" customFormat="1" x14ac:dyDescent="0.3">
      <c r="B72" s="63"/>
    </row>
    <row r="73" spans="2:11" s="23" customFormat="1" x14ac:dyDescent="0.3">
      <c r="B73" s="63"/>
    </row>
    <row r="74" spans="2:11" s="23" customFormat="1" x14ac:dyDescent="0.3">
      <c r="B74" s="63"/>
    </row>
    <row r="75" spans="2:11" s="23" customFormat="1" x14ac:dyDescent="0.3">
      <c r="B75" s="63"/>
    </row>
    <row r="76" spans="2:11" s="23" customFormat="1" x14ac:dyDescent="0.3">
      <c r="B76" s="63"/>
    </row>
    <row r="77" spans="2:11" s="23" customFormat="1" x14ac:dyDescent="0.3">
      <c r="B77" s="63"/>
    </row>
    <row r="78" spans="2:11" s="23" customFormat="1" x14ac:dyDescent="0.3">
      <c r="B78" s="63"/>
    </row>
    <row r="79" spans="2:11" s="23" customFormat="1" x14ac:dyDescent="0.3">
      <c r="B79" s="63"/>
    </row>
    <row r="80" spans="2:11" s="23" customFormat="1" x14ac:dyDescent="0.3">
      <c r="B80" s="63"/>
    </row>
    <row r="81" spans="2:6" s="23" customFormat="1" x14ac:dyDescent="0.3">
      <c r="B81" s="63"/>
    </row>
    <row r="82" spans="2:6" s="23" customFormat="1" x14ac:dyDescent="0.3">
      <c r="B82" s="63"/>
    </row>
    <row r="83" spans="2:6" s="23" customFormat="1" x14ac:dyDescent="0.3">
      <c r="B83" s="63"/>
    </row>
    <row r="84" spans="2:6" s="23" customFormat="1" x14ac:dyDescent="0.3">
      <c r="B84" s="63"/>
    </row>
    <row r="85" spans="2:6" s="23" customFormat="1" x14ac:dyDescent="0.3">
      <c r="B85" s="63"/>
    </row>
    <row r="86" spans="2:6" s="23" customFormat="1" ht="14.5" thickBot="1" x14ac:dyDescent="0.35">
      <c r="B86" s="64"/>
    </row>
    <row r="87" spans="2:6" s="23" customFormat="1" x14ac:dyDescent="0.3"/>
    <row r="88" spans="2:6" s="23" customFormat="1" ht="14.65" customHeight="1" thickBot="1" x14ac:dyDescent="0.35">
      <c r="B88" s="88" t="s">
        <v>32</v>
      </c>
      <c r="C88" s="88"/>
      <c r="D88" s="88"/>
      <c r="E88" s="88"/>
      <c r="F88" s="27"/>
    </row>
    <row r="89" spans="2:6" s="23" customFormat="1" ht="14.5" thickBot="1" x14ac:dyDescent="0.35">
      <c r="B89" s="89" t="s">
        <v>33</v>
      </c>
      <c r="C89" s="90"/>
      <c r="D89" s="90"/>
      <c r="E89" s="91"/>
    </row>
    <row r="90" spans="2:6" s="23" customFormat="1" ht="15.75" customHeight="1" x14ac:dyDescent="0.3">
      <c r="B90" s="73" t="s">
        <v>34</v>
      </c>
      <c r="C90" s="74"/>
      <c r="D90" s="101" t="s">
        <v>35</v>
      </c>
      <c r="E90" s="102"/>
    </row>
    <row r="91" spans="2:6" s="23" customFormat="1" ht="15.75" customHeight="1" thickBot="1" x14ac:dyDescent="0.35">
      <c r="B91" s="75"/>
      <c r="C91" s="76"/>
      <c r="D91" s="103"/>
      <c r="E91" s="104"/>
    </row>
    <row r="92" spans="2:6" s="23" customFormat="1" x14ac:dyDescent="0.3">
      <c r="B92" s="92"/>
      <c r="C92" s="93"/>
      <c r="D92" s="94"/>
      <c r="E92" s="95"/>
    </row>
    <row r="93" spans="2:6" s="23" customFormat="1" x14ac:dyDescent="0.3">
      <c r="B93" s="82"/>
      <c r="C93" s="83"/>
      <c r="D93" s="77"/>
      <c r="E93" s="78"/>
    </row>
    <row r="94" spans="2:6" s="23" customFormat="1" x14ac:dyDescent="0.3">
      <c r="B94" s="82"/>
      <c r="C94" s="83"/>
      <c r="D94" s="77"/>
      <c r="E94" s="78"/>
    </row>
    <row r="95" spans="2:6" s="23" customFormat="1" x14ac:dyDescent="0.3">
      <c r="B95" s="82"/>
      <c r="C95" s="83"/>
      <c r="D95" s="77"/>
      <c r="E95" s="78"/>
    </row>
    <row r="96" spans="2:6" s="23" customFormat="1" x14ac:dyDescent="0.3">
      <c r="B96" s="82"/>
      <c r="C96" s="83"/>
      <c r="D96" s="77"/>
      <c r="E96" s="78"/>
    </row>
    <row r="97" spans="2:6" s="23" customFormat="1" x14ac:dyDescent="0.3">
      <c r="B97" s="82"/>
      <c r="C97" s="83"/>
      <c r="D97" s="77"/>
      <c r="E97" s="78"/>
    </row>
    <row r="98" spans="2:6" s="23" customFormat="1" ht="14.5" thickBot="1" x14ac:dyDescent="0.35">
      <c r="B98" s="96"/>
      <c r="C98" s="97"/>
      <c r="D98" s="98"/>
      <c r="E98" s="99"/>
    </row>
    <row r="99" spans="2:6" s="23" customFormat="1" x14ac:dyDescent="0.3"/>
    <row r="100" spans="2:6" s="23" customFormat="1" ht="15" customHeight="1" x14ac:dyDescent="0.3">
      <c r="B100" s="105" t="s">
        <v>36</v>
      </c>
      <c r="C100" s="105"/>
      <c r="D100" s="105"/>
      <c r="E100" s="105"/>
      <c r="F100" s="27"/>
    </row>
    <row r="101" spans="2:6" s="23" customFormat="1" ht="14.5" thickBot="1" x14ac:dyDescent="0.35">
      <c r="B101" s="88"/>
      <c r="C101" s="88"/>
      <c r="D101" s="88"/>
      <c r="E101" s="88"/>
      <c r="F101" s="26"/>
    </row>
    <row r="102" spans="2:6" s="23" customFormat="1" ht="15.75" customHeight="1" thickBot="1" x14ac:dyDescent="0.35">
      <c r="B102" s="89" t="s">
        <v>37</v>
      </c>
      <c r="C102" s="90"/>
      <c r="D102" s="90"/>
      <c r="E102" s="91"/>
    </row>
    <row r="103" spans="2:6" s="23" customFormat="1" x14ac:dyDescent="0.3">
      <c r="B103" s="92"/>
      <c r="C103" s="93"/>
      <c r="D103" s="120"/>
      <c r="E103" s="121"/>
    </row>
    <row r="104" spans="2:6" s="23" customFormat="1" x14ac:dyDescent="0.3">
      <c r="B104" s="82"/>
      <c r="C104" s="83"/>
      <c r="D104" s="77"/>
      <c r="E104" s="78"/>
    </row>
    <row r="105" spans="2:6" s="23" customFormat="1" x14ac:dyDescent="0.3">
      <c r="B105" s="82"/>
      <c r="C105" s="83"/>
      <c r="D105" s="77"/>
      <c r="E105" s="78"/>
    </row>
    <row r="106" spans="2:6" s="23" customFormat="1" x14ac:dyDescent="0.3">
      <c r="B106" s="82"/>
      <c r="C106" s="83"/>
      <c r="D106" s="77"/>
      <c r="E106" s="78"/>
    </row>
    <row r="107" spans="2:6" s="23" customFormat="1" x14ac:dyDescent="0.3">
      <c r="B107" s="82"/>
      <c r="C107" s="83"/>
      <c r="D107" s="77"/>
      <c r="E107" s="78"/>
    </row>
    <row r="108" spans="2:6" s="23" customFormat="1" x14ac:dyDescent="0.3">
      <c r="B108" s="82"/>
      <c r="C108" s="83"/>
      <c r="D108" s="77"/>
      <c r="E108" s="78"/>
    </row>
    <row r="109" spans="2:6" s="23" customFormat="1" x14ac:dyDescent="0.3">
      <c r="B109" s="82"/>
      <c r="C109" s="83"/>
      <c r="D109" s="77"/>
      <c r="E109" s="78"/>
    </row>
    <row r="110" spans="2:6" s="23" customFormat="1" x14ac:dyDescent="0.3">
      <c r="B110" s="82"/>
      <c r="C110" s="83"/>
      <c r="D110" s="77"/>
      <c r="E110" s="78"/>
    </row>
    <row r="111" spans="2:6" s="23" customFormat="1" ht="14.5" thickBot="1" x14ac:dyDescent="0.35">
      <c r="B111" s="96"/>
      <c r="C111" s="97"/>
      <c r="D111" s="98"/>
      <c r="E111" s="99"/>
    </row>
    <row r="112" spans="2:6" s="23" customFormat="1" x14ac:dyDescent="0.3"/>
    <row r="113" spans="2:11" s="24" customFormat="1" ht="14.25" customHeight="1" x14ac:dyDescent="0.3">
      <c r="B113" s="87" t="s">
        <v>515</v>
      </c>
      <c r="C113" s="87"/>
      <c r="D113" s="87"/>
      <c r="E113" s="87"/>
      <c r="F113" s="87"/>
      <c r="G113" s="87"/>
      <c r="H113" s="87"/>
      <c r="I113" s="51"/>
      <c r="J113" s="51"/>
      <c r="K113" s="51"/>
    </row>
    <row r="114" spans="2:11" s="24" customFormat="1" x14ac:dyDescent="0.3">
      <c r="B114" s="87"/>
      <c r="C114" s="87"/>
      <c r="D114" s="87"/>
      <c r="E114" s="87"/>
      <c r="F114" s="87"/>
      <c r="G114" s="87"/>
      <c r="H114" s="87"/>
      <c r="I114" s="51"/>
      <c r="J114" s="51"/>
      <c r="K114" s="51"/>
    </row>
    <row r="115" spans="2:11" s="24" customFormat="1" x14ac:dyDescent="0.3">
      <c r="B115" s="87"/>
      <c r="C115" s="87"/>
      <c r="D115" s="87"/>
      <c r="E115" s="87"/>
      <c r="F115" s="87"/>
      <c r="G115" s="87"/>
      <c r="H115" s="87"/>
      <c r="I115" s="51"/>
      <c r="J115" s="51"/>
      <c r="K115" s="51"/>
    </row>
    <row r="116" spans="2:11" s="24" customFormat="1" x14ac:dyDescent="0.3">
      <c r="B116" s="87"/>
      <c r="C116" s="87"/>
      <c r="D116" s="87"/>
      <c r="E116" s="87"/>
      <c r="F116" s="87"/>
      <c r="G116" s="87"/>
      <c r="H116" s="87"/>
      <c r="I116" s="51"/>
      <c r="J116" s="51"/>
      <c r="K116" s="51"/>
    </row>
    <row r="117" spans="2:11" s="24" customFormat="1" x14ac:dyDescent="0.3">
      <c r="B117" s="87"/>
      <c r="C117" s="87"/>
      <c r="D117" s="87"/>
      <c r="E117" s="87"/>
      <c r="F117" s="87"/>
      <c r="G117" s="87"/>
      <c r="H117" s="87"/>
      <c r="I117" s="51"/>
      <c r="J117" s="51"/>
      <c r="K117" s="51"/>
    </row>
    <row r="118" spans="2:11" s="24" customFormat="1" x14ac:dyDescent="0.3">
      <c r="B118" s="87"/>
      <c r="C118" s="87"/>
      <c r="D118" s="87"/>
      <c r="E118" s="87"/>
      <c r="F118" s="87"/>
      <c r="G118" s="87"/>
      <c r="H118" s="87"/>
      <c r="I118" s="51"/>
      <c r="J118" s="51"/>
      <c r="K118" s="51"/>
    </row>
    <row r="119" spans="2:11" s="24" customFormat="1" x14ac:dyDescent="0.3">
      <c r="B119" s="87"/>
      <c r="C119" s="87"/>
      <c r="D119" s="87"/>
      <c r="E119" s="87"/>
      <c r="F119" s="87"/>
      <c r="G119" s="87"/>
      <c r="H119" s="87"/>
      <c r="I119" s="51"/>
      <c r="J119" s="51"/>
      <c r="K119" s="51"/>
    </row>
    <row r="120" spans="2:11" s="24" customFormat="1" x14ac:dyDescent="0.3">
      <c r="B120" s="23"/>
      <c r="C120" s="23"/>
      <c r="D120" s="23"/>
      <c r="E120" s="23"/>
      <c r="F120" s="23"/>
      <c r="G120" s="23"/>
      <c r="H120" s="23"/>
      <c r="I120" s="23"/>
      <c r="J120" s="23"/>
      <c r="K120" s="23"/>
    </row>
    <row r="121" spans="2:11" x14ac:dyDescent="0.3">
      <c r="B121" s="23" t="s">
        <v>38</v>
      </c>
      <c r="C121" s="23"/>
      <c r="D121" s="23"/>
      <c r="E121" s="23"/>
      <c r="F121" s="23"/>
      <c r="G121" s="23"/>
      <c r="H121" s="23"/>
      <c r="I121" s="23"/>
      <c r="J121" s="23"/>
      <c r="K121" s="23"/>
    </row>
  </sheetData>
  <sheetProtection algorithmName="SHA-512" hashValue="2pNlvR0b8/npow7m+2vOeg4eOazetmGeGtfAaPtI37ihvKKJJZ6pMaDV1muyxLXqZw0sVW5h/4tCaCt68uYg5Q==" saltValue="46Zeh7rRp4arFx2CHmrkMA==" spinCount="100000" sheet="1" objects="1" scenarios="1"/>
  <mergeCells count="56">
    <mergeCell ref="B111:C111"/>
    <mergeCell ref="D107:E107"/>
    <mergeCell ref="D108:E108"/>
    <mergeCell ref="D109:E109"/>
    <mergeCell ref="D110:E110"/>
    <mergeCell ref="D111:E111"/>
    <mergeCell ref="B107:C107"/>
    <mergeCell ref="B108:C108"/>
    <mergeCell ref="B109:C109"/>
    <mergeCell ref="B110:C110"/>
    <mergeCell ref="D106:E106"/>
    <mergeCell ref="B96:C96"/>
    <mergeCell ref="B100:E101"/>
    <mergeCell ref="B102:E102"/>
    <mergeCell ref="D103:E103"/>
    <mergeCell ref="D104:E104"/>
    <mergeCell ref="D105:E105"/>
    <mergeCell ref="B103:C103"/>
    <mergeCell ref="D96:E96"/>
    <mergeCell ref="B4:H4"/>
    <mergeCell ref="D90:E91"/>
    <mergeCell ref="B33:E34"/>
    <mergeCell ref="B48:K49"/>
    <mergeCell ref="B69:E70"/>
    <mergeCell ref="B35:C35"/>
    <mergeCell ref="B50:K50"/>
    <mergeCell ref="B51:B52"/>
    <mergeCell ref="C51:E51"/>
    <mergeCell ref="F51:H51"/>
    <mergeCell ref="I51:K51"/>
    <mergeCell ref="B18:H19"/>
    <mergeCell ref="B22:H23"/>
    <mergeCell ref="B14:H14"/>
    <mergeCell ref="B6:H6"/>
    <mergeCell ref="B10:H10"/>
    <mergeCell ref="B113:H119"/>
    <mergeCell ref="B88:E88"/>
    <mergeCell ref="B89:E89"/>
    <mergeCell ref="B92:C92"/>
    <mergeCell ref="D92:E92"/>
    <mergeCell ref="B98:C98"/>
    <mergeCell ref="D98:E98"/>
    <mergeCell ref="B93:C93"/>
    <mergeCell ref="B97:C97"/>
    <mergeCell ref="D93:E93"/>
    <mergeCell ref="D97:E97"/>
    <mergeCell ref="B94:C94"/>
    <mergeCell ref="D94:E94"/>
    <mergeCell ref="B104:C104"/>
    <mergeCell ref="B105:C105"/>
    <mergeCell ref="B106:C106"/>
    <mergeCell ref="B90:C91"/>
    <mergeCell ref="D95:E95"/>
    <mergeCell ref="B12:H12"/>
    <mergeCell ref="B95:C95"/>
    <mergeCell ref="B7:H9"/>
  </mergeCells>
  <dataValidations count="3">
    <dataValidation type="list" allowBlank="1" showInputMessage="1" showErrorMessage="1" sqref="B37:B46 C53:C67 F53:F67 I53:I67" xr:uid="{D62EB5B4-07CF-4512-90B4-22DAC31DD9FE}">
      <formula1>Common_Name</formula1>
    </dataValidation>
    <dataValidation type="list" allowBlank="1" showInputMessage="1" showErrorMessage="1" sqref="C26:G26" xr:uid="{B0E43676-F602-4146-9A96-16D4C8CC55E1}">
      <formula1>Year</formula1>
    </dataValidation>
    <dataValidation type="textLength" operator="equal" allowBlank="1" showInputMessage="1" showErrorMessage="1" sqref="C30:G30" xr:uid="{D779812A-3DAB-4D2A-B779-4150BF30A68C}">
      <formula1>11</formula1>
    </dataValidation>
  </dataValidations>
  <hyperlinks>
    <hyperlink ref="B15" location="'Company Idenfification'!C24" display="Section 1 - Company Identification" xr:uid="{307DCFC3-A07E-4A77-8F40-B42AA0260FEC}"/>
    <hyperlink ref="B16" location="'Company Idenfification'!B37" display="Section 2 - Plan for importing HFCs" xr:uid="{6623DB3B-65EA-4F66-B7D0-1B51101B366D}"/>
    <hyperlink ref="B7:H9" r:id="rId1" display="Submit this cover sheet along with any supporting documentation to EPA through the ODS Tracking System (ODSTS). Instructions on how to report data through the ODSTS are available at &lt;https://www.epa.gov/ods-phaseout/submitting-other-documents-epa&gt;. Select &quot;AD/CVD Documentation&quot; as the document type when submitting your documentation." xr:uid="{187E33CF-41F2-4873-958D-D691A26A3181}"/>
  </hyperlinks>
  <pageMargins left="0.7" right="0.7" top="0.75" bottom="0.75" header="0.3" footer="0.3"/>
  <pageSetup scale="85" orientation="portrait" horizontalDpi="300" verticalDpi="1200" r:id="rId2"/>
  <extLst>
    <ext xmlns:x14="http://schemas.microsoft.com/office/spreadsheetml/2009/9/main" uri="{CCE6A557-97BC-4b89-ADB6-D9C93CAAB3DF}">
      <x14:dataValidations xmlns:xm="http://schemas.microsoft.com/office/excel/2006/main" count="2">
        <x14:dataValidation type="list" allowBlank="1" showInputMessage="1" showErrorMessage="1" xr:uid="{FF0441B0-1B5F-45DF-B7F4-B8029FB53D78}">
          <x14:formula1>
            <xm:f>Lists!$F$2:$F$94</xm:f>
          </x14:formula1>
          <xm:sqref>B53:B67</xm:sqref>
        </x14:dataValidation>
        <x14:dataValidation type="list" allowBlank="1" showInputMessage="1" showErrorMessage="1" xr:uid="{05D1D76A-8A0A-48F5-9283-0A5983BB0DE7}">
          <x14:formula1>
            <xm:f>Lists!$H$2:$H$341</xm:f>
          </x14:formula1>
          <xm:sqref>B103:E111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41"/>
  <sheetViews>
    <sheetView workbookViewId="0"/>
  </sheetViews>
  <sheetFormatPr defaultRowHeight="12.5" x14ac:dyDescent="0.25"/>
  <cols>
    <col min="1" max="1" width="17.26953125" bestFit="1" customWidth="1"/>
    <col min="2" max="2" width="15.26953125" bestFit="1" customWidth="1"/>
    <col min="8" max="8" width="58.7265625" style="13" bestFit="1" customWidth="1"/>
  </cols>
  <sheetData>
    <row r="1" spans="1:8" ht="13" x14ac:dyDescent="0.25">
      <c r="A1" s="1" t="s">
        <v>39</v>
      </c>
      <c r="B1" s="1" t="s">
        <v>40</v>
      </c>
      <c r="D1" s="1" t="s">
        <v>41</v>
      </c>
      <c r="F1" s="1" t="s">
        <v>42</v>
      </c>
      <c r="H1" s="1" t="s">
        <v>43</v>
      </c>
    </row>
    <row r="2" spans="1:8" ht="13.5" customHeight="1" x14ac:dyDescent="0.25">
      <c r="A2" s="2" t="s">
        <v>44</v>
      </c>
      <c r="B2" s="2" t="s">
        <v>45</v>
      </c>
      <c r="D2" s="2">
        <v>2022</v>
      </c>
      <c r="F2" s="2" t="s">
        <v>46</v>
      </c>
      <c r="H2" s="12" t="s">
        <v>47</v>
      </c>
    </row>
    <row r="3" spans="1:8" ht="13.5" customHeight="1" x14ac:dyDescent="0.25">
      <c r="A3" s="2" t="s">
        <v>48</v>
      </c>
      <c r="B3" s="2" t="s">
        <v>49</v>
      </c>
      <c r="D3" s="2">
        <v>2023</v>
      </c>
      <c r="F3" s="2" t="s">
        <v>50</v>
      </c>
      <c r="H3" s="12" t="s">
        <v>51</v>
      </c>
    </row>
    <row r="4" spans="1:8" ht="13.5" customHeight="1" x14ac:dyDescent="0.25">
      <c r="A4" s="2" t="s">
        <v>52</v>
      </c>
      <c r="B4" s="2" t="s">
        <v>53</v>
      </c>
      <c r="D4" s="2">
        <v>2024</v>
      </c>
      <c r="F4" s="2" t="s">
        <v>54</v>
      </c>
      <c r="H4" s="12" t="s">
        <v>55</v>
      </c>
    </row>
    <row r="5" spans="1:8" ht="13.5" customHeight="1" x14ac:dyDescent="0.25">
      <c r="A5" s="2" t="s">
        <v>56</v>
      </c>
      <c r="B5" s="2" t="s">
        <v>57</v>
      </c>
      <c r="D5" s="2">
        <v>2025</v>
      </c>
      <c r="F5" s="2" t="s">
        <v>58</v>
      </c>
      <c r="H5" s="12" t="s">
        <v>59</v>
      </c>
    </row>
    <row r="6" spans="1:8" ht="13.5" customHeight="1" x14ac:dyDescent="0.25">
      <c r="A6" s="2" t="s">
        <v>60</v>
      </c>
      <c r="B6" s="2" t="s">
        <v>61</v>
      </c>
      <c r="D6" s="2">
        <v>2026</v>
      </c>
      <c r="F6" s="2" t="s">
        <v>62</v>
      </c>
      <c r="H6" s="12" t="s">
        <v>63</v>
      </c>
    </row>
    <row r="7" spans="1:8" ht="13.5" customHeight="1" x14ac:dyDescent="0.25">
      <c r="A7" s="2" t="s">
        <v>64</v>
      </c>
      <c r="B7" s="2" t="s">
        <v>65</v>
      </c>
      <c r="D7" s="2">
        <v>2027</v>
      </c>
      <c r="F7" s="2" t="s">
        <v>66</v>
      </c>
      <c r="H7" s="12" t="s">
        <v>67</v>
      </c>
    </row>
    <row r="8" spans="1:8" ht="13.5" customHeight="1" x14ac:dyDescent="0.25">
      <c r="A8" s="2" t="s">
        <v>68</v>
      </c>
      <c r="B8" s="2" t="s">
        <v>69</v>
      </c>
      <c r="D8" s="2">
        <v>2028</v>
      </c>
      <c r="F8" s="2" t="s">
        <v>70</v>
      </c>
      <c r="H8" s="12" t="s">
        <v>71</v>
      </c>
    </row>
    <row r="9" spans="1:8" ht="13.5" customHeight="1" x14ac:dyDescent="0.25">
      <c r="A9" s="2" t="s">
        <v>72</v>
      </c>
      <c r="B9" s="2" t="s">
        <v>73</v>
      </c>
      <c r="D9" s="2">
        <v>2029</v>
      </c>
      <c r="F9" s="2" t="s">
        <v>74</v>
      </c>
      <c r="H9" s="12" t="s">
        <v>75</v>
      </c>
    </row>
    <row r="10" spans="1:8" ht="13.5" customHeight="1" x14ac:dyDescent="0.25">
      <c r="A10" s="2" t="s">
        <v>76</v>
      </c>
      <c r="B10" s="2" t="s">
        <v>77</v>
      </c>
      <c r="D10" s="2">
        <v>2030</v>
      </c>
      <c r="F10" s="2" t="s">
        <v>78</v>
      </c>
      <c r="H10" s="12" t="s">
        <v>79</v>
      </c>
    </row>
    <row r="11" spans="1:8" ht="13.5" customHeight="1" x14ac:dyDescent="0.25">
      <c r="A11" s="2" t="s">
        <v>80</v>
      </c>
      <c r="B11" s="2" t="s">
        <v>81</v>
      </c>
      <c r="D11" s="2"/>
      <c r="F11" s="2" t="s">
        <v>82</v>
      </c>
      <c r="H11" s="12" t="s">
        <v>83</v>
      </c>
    </row>
    <row r="12" spans="1:8" ht="13.5" customHeight="1" x14ac:dyDescent="0.25">
      <c r="A12" s="2" t="s">
        <v>84</v>
      </c>
      <c r="B12" s="2" t="s">
        <v>85</v>
      </c>
      <c r="D12" s="2"/>
      <c r="F12" s="2" t="s">
        <v>86</v>
      </c>
      <c r="H12" s="12" t="s">
        <v>87</v>
      </c>
    </row>
    <row r="13" spans="1:8" ht="13.5" customHeight="1" x14ac:dyDescent="0.25">
      <c r="A13" s="2" t="s">
        <v>88</v>
      </c>
      <c r="B13" s="2" t="s">
        <v>89</v>
      </c>
      <c r="F13" s="2" t="s">
        <v>90</v>
      </c>
      <c r="H13" s="12" t="s">
        <v>91</v>
      </c>
    </row>
    <row r="14" spans="1:8" ht="13.5" customHeight="1" x14ac:dyDescent="0.25">
      <c r="A14" s="2" t="s">
        <v>92</v>
      </c>
      <c r="B14" s="2" t="s">
        <v>93</v>
      </c>
      <c r="F14" s="2" t="s">
        <v>94</v>
      </c>
      <c r="H14" s="12" t="s">
        <v>95</v>
      </c>
    </row>
    <row r="15" spans="1:8" ht="13.5" customHeight="1" x14ac:dyDescent="0.25">
      <c r="A15" s="2" t="s">
        <v>96</v>
      </c>
      <c r="B15" s="2" t="s">
        <v>97</v>
      </c>
      <c r="F15" s="2" t="s">
        <v>98</v>
      </c>
      <c r="H15" s="12" t="s">
        <v>99</v>
      </c>
    </row>
    <row r="16" spans="1:8" ht="13.5" customHeight="1" x14ac:dyDescent="0.25">
      <c r="A16" s="2" t="s">
        <v>100</v>
      </c>
      <c r="B16" s="2" t="s">
        <v>101</v>
      </c>
      <c r="F16" s="2" t="s">
        <v>102</v>
      </c>
      <c r="H16" s="12" t="s">
        <v>103</v>
      </c>
    </row>
    <row r="17" spans="1:8" ht="13.5" customHeight="1" x14ac:dyDescent="0.25">
      <c r="A17" s="2" t="s">
        <v>104</v>
      </c>
      <c r="B17" s="2" t="s">
        <v>105</v>
      </c>
      <c r="F17" s="2" t="s">
        <v>106</v>
      </c>
      <c r="H17" s="12" t="s">
        <v>107</v>
      </c>
    </row>
    <row r="18" spans="1:8" ht="13.5" customHeight="1" x14ac:dyDescent="0.25">
      <c r="A18" s="2" t="s">
        <v>100</v>
      </c>
      <c r="B18" s="2" t="s">
        <v>108</v>
      </c>
      <c r="F18" s="2" t="s">
        <v>109</v>
      </c>
      <c r="H18" s="12" t="s">
        <v>110</v>
      </c>
    </row>
    <row r="19" spans="1:8" ht="13.5" customHeight="1" x14ac:dyDescent="0.25">
      <c r="A19" s="2" t="s">
        <v>111</v>
      </c>
      <c r="B19" s="2" t="s">
        <v>112</v>
      </c>
      <c r="F19" s="2" t="s">
        <v>113</v>
      </c>
      <c r="H19" s="12" t="s">
        <v>114</v>
      </c>
    </row>
    <row r="20" spans="1:8" ht="13.5" customHeight="1" x14ac:dyDescent="0.25">
      <c r="F20" s="2" t="s">
        <v>115</v>
      </c>
      <c r="H20" s="12" t="s">
        <v>116</v>
      </c>
    </row>
    <row r="21" spans="1:8" ht="13.5" customHeight="1" x14ac:dyDescent="0.25">
      <c r="F21" s="2" t="s">
        <v>117</v>
      </c>
      <c r="H21" s="12" t="s">
        <v>118</v>
      </c>
    </row>
    <row r="22" spans="1:8" x14ac:dyDescent="0.25">
      <c r="F22" s="2" t="s">
        <v>119</v>
      </c>
      <c r="H22" s="12" t="s">
        <v>120</v>
      </c>
    </row>
    <row r="23" spans="1:8" x14ac:dyDescent="0.25">
      <c r="F23" s="2" t="s">
        <v>121</v>
      </c>
      <c r="H23" s="12" t="s">
        <v>122</v>
      </c>
    </row>
    <row r="24" spans="1:8" x14ac:dyDescent="0.25">
      <c r="F24" s="2" t="s">
        <v>123</v>
      </c>
      <c r="H24" s="12" t="s">
        <v>124</v>
      </c>
    </row>
    <row r="25" spans="1:8" x14ac:dyDescent="0.25">
      <c r="F25" s="2" t="s">
        <v>125</v>
      </c>
      <c r="H25" s="12" t="s">
        <v>126</v>
      </c>
    </row>
    <row r="26" spans="1:8" x14ac:dyDescent="0.25">
      <c r="F26" s="2" t="s">
        <v>127</v>
      </c>
      <c r="H26" s="12" t="s">
        <v>128</v>
      </c>
    </row>
    <row r="27" spans="1:8" x14ac:dyDescent="0.25">
      <c r="F27" s="2" t="s">
        <v>129</v>
      </c>
      <c r="H27" s="12" t="s">
        <v>130</v>
      </c>
    </row>
    <row r="28" spans="1:8" x14ac:dyDescent="0.25">
      <c r="F28" s="2" t="s">
        <v>131</v>
      </c>
      <c r="H28" s="12" t="s">
        <v>132</v>
      </c>
    </row>
    <row r="29" spans="1:8" x14ac:dyDescent="0.25">
      <c r="F29" s="2" t="s">
        <v>133</v>
      </c>
      <c r="H29" s="12" t="s">
        <v>134</v>
      </c>
    </row>
    <row r="30" spans="1:8" x14ac:dyDescent="0.25">
      <c r="F30" s="2" t="s">
        <v>135</v>
      </c>
      <c r="H30" s="12" t="s">
        <v>136</v>
      </c>
    </row>
    <row r="31" spans="1:8" x14ac:dyDescent="0.25">
      <c r="F31" s="2" t="s">
        <v>137</v>
      </c>
      <c r="H31" s="12" t="s">
        <v>138</v>
      </c>
    </row>
    <row r="32" spans="1:8" x14ac:dyDescent="0.25">
      <c r="F32" s="2" t="s">
        <v>139</v>
      </c>
      <c r="H32" s="12" t="s">
        <v>140</v>
      </c>
    </row>
    <row r="33" spans="6:8" x14ac:dyDescent="0.25">
      <c r="F33" s="2" t="s">
        <v>141</v>
      </c>
      <c r="H33" s="12" t="s">
        <v>142</v>
      </c>
    </row>
    <row r="34" spans="6:8" x14ac:dyDescent="0.25">
      <c r="F34" s="2" t="s">
        <v>143</v>
      </c>
      <c r="H34" s="12" t="s">
        <v>144</v>
      </c>
    </row>
    <row r="35" spans="6:8" x14ac:dyDescent="0.25">
      <c r="F35" s="2" t="s">
        <v>145</v>
      </c>
      <c r="H35" s="12" t="s">
        <v>146</v>
      </c>
    </row>
    <row r="36" spans="6:8" x14ac:dyDescent="0.25">
      <c r="F36" s="2" t="s">
        <v>147</v>
      </c>
      <c r="H36" s="12" t="s">
        <v>148</v>
      </c>
    </row>
    <row r="37" spans="6:8" x14ac:dyDescent="0.25">
      <c r="F37" s="2" t="s">
        <v>149</v>
      </c>
      <c r="H37" s="12" t="s">
        <v>150</v>
      </c>
    </row>
    <row r="38" spans="6:8" x14ac:dyDescent="0.25">
      <c r="F38" s="2" t="s">
        <v>151</v>
      </c>
      <c r="H38" s="12" t="s">
        <v>152</v>
      </c>
    </row>
    <row r="39" spans="6:8" x14ac:dyDescent="0.25">
      <c r="F39" s="2" t="s">
        <v>153</v>
      </c>
      <c r="H39" s="12" t="s">
        <v>154</v>
      </c>
    </row>
    <row r="40" spans="6:8" x14ac:dyDescent="0.25">
      <c r="F40" s="2" t="s">
        <v>155</v>
      </c>
      <c r="H40" s="12" t="s">
        <v>156</v>
      </c>
    </row>
    <row r="41" spans="6:8" x14ac:dyDescent="0.25">
      <c r="F41" s="2" t="s">
        <v>157</v>
      </c>
      <c r="H41" s="12" t="s">
        <v>158</v>
      </c>
    </row>
    <row r="42" spans="6:8" x14ac:dyDescent="0.25">
      <c r="F42" s="2" t="s">
        <v>159</v>
      </c>
      <c r="H42" s="12" t="s">
        <v>160</v>
      </c>
    </row>
    <row r="43" spans="6:8" x14ac:dyDescent="0.25">
      <c r="F43" s="2" t="s">
        <v>161</v>
      </c>
      <c r="H43" s="12" t="s">
        <v>162</v>
      </c>
    </row>
    <row r="44" spans="6:8" x14ac:dyDescent="0.25">
      <c r="F44" s="2" t="s">
        <v>163</v>
      </c>
      <c r="H44" s="12" t="s">
        <v>164</v>
      </c>
    </row>
    <row r="45" spans="6:8" x14ac:dyDescent="0.25">
      <c r="F45" s="2" t="s">
        <v>165</v>
      </c>
      <c r="H45" s="12" t="s">
        <v>166</v>
      </c>
    </row>
    <row r="46" spans="6:8" x14ac:dyDescent="0.25">
      <c r="F46" s="2" t="s">
        <v>167</v>
      </c>
      <c r="H46" s="12" t="s">
        <v>168</v>
      </c>
    </row>
    <row r="47" spans="6:8" x14ac:dyDescent="0.25">
      <c r="F47" s="2" t="s">
        <v>169</v>
      </c>
      <c r="H47" s="12" t="s">
        <v>170</v>
      </c>
    </row>
    <row r="48" spans="6:8" x14ac:dyDescent="0.25">
      <c r="F48" s="2" t="s">
        <v>171</v>
      </c>
      <c r="H48" s="12" t="s">
        <v>172</v>
      </c>
    </row>
    <row r="49" spans="6:8" x14ac:dyDescent="0.25">
      <c r="F49" s="2" t="s">
        <v>173</v>
      </c>
      <c r="H49" s="12" t="s">
        <v>174</v>
      </c>
    </row>
    <row r="50" spans="6:8" x14ac:dyDescent="0.25">
      <c r="F50" s="2" t="s">
        <v>175</v>
      </c>
      <c r="H50" s="12" t="s">
        <v>176</v>
      </c>
    </row>
    <row r="51" spans="6:8" x14ac:dyDescent="0.25">
      <c r="F51" s="2" t="s">
        <v>177</v>
      </c>
      <c r="H51" s="12" t="s">
        <v>178</v>
      </c>
    </row>
    <row r="52" spans="6:8" x14ac:dyDescent="0.25">
      <c r="F52" s="2" t="s">
        <v>179</v>
      </c>
      <c r="H52" s="12" t="s">
        <v>180</v>
      </c>
    </row>
    <row r="53" spans="6:8" x14ac:dyDescent="0.25">
      <c r="F53" s="2" t="s">
        <v>181</v>
      </c>
      <c r="H53" s="12" t="s">
        <v>182</v>
      </c>
    </row>
    <row r="54" spans="6:8" x14ac:dyDescent="0.25">
      <c r="F54" s="2" t="s">
        <v>183</v>
      </c>
      <c r="H54" s="12" t="s">
        <v>184</v>
      </c>
    </row>
    <row r="55" spans="6:8" x14ac:dyDescent="0.25">
      <c r="F55" s="2" t="s">
        <v>185</v>
      </c>
      <c r="H55" s="12" t="s">
        <v>186</v>
      </c>
    </row>
    <row r="56" spans="6:8" x14ac:dyDescent="0.25">
      <c r="F56" s="2" t="s">
        <v>187</v>
      </c>
      <c r="H56" s="12" t="s">
        <v>188</v>
      </c>
    </row>
    <row r="57" spans="6:8" x14ac:dyDescent="0.25">
      <c r="F57" s="2" t="s">
        <v>189</v>
      </c>
      <c r="H57" s="12" t="s">
        <v>190</v>
      </c>
    </row>
    <row r="58" spans="6:8" x14ac:dyDescent="0.25">
      <c r="F58" s="2" t="s">
        <v>191</v>
      </c>
      <c r="H58" s="12" t="s">
        <v>192</v>
      </c>
    </row>
    <row r="59" spans="6:8" x14ac:dyDescent="0.25">
      <c r="F59" s="2" t="s">
        <v>193</v>
      </c>
      <c r="H59" s="12" t="s">
        <v>194</v>
      </c>
    </row>
    <row r="60" spans="6:8" x14ac:dyDescent="0.25">
      <c r="F60" s="2" t="s">
        <v>195</v>
      </c>
      <c r="H60" s="12" t="s">
        <v>196</v>
      </c>
    </row>
    <row r="61" spans="6:8" x14ac:dyDescent="0.25">
      <c r="F61" s="2" t="s">
        <v>197</v>
      </c>
      <c r="H61" s="12" t="s">
        <v>198</v>
      </c>
    </row>
    <row r="62" spans="6:8" x14ac:dyDescent="0.25">
      <c r="F62" s="2" t="s">
        <v>199</v>
      </c>
      <c r="H62" s="12" t="s">
        <v>200</v>
      </c>
    </row>
    <row r="63" spans="6:8" x14ac:dyDescent="0.25">
      <c r="F63" s="2" t="s">
        <v>201</v>
      </c>
      <c r="H63" s="12" t="s">
        <v>202</v>
      </c>
    </row>
    <row r="64" spans="6:8" x14ac:dyDescent="0.25">
      <c r="F64" s="2" t="s">
        <v>203</v>
      </c>
      <c r="H64" s="12" t="s">
        <v>204</v>
      </c>
    </row>
    <row r="65" spans="6:8" x14ac:dyDescent="0.25">
      <c r="F65" s="2" t="s">
        <v>205</v>
      </c>
      <c r="H65" s="12" t="s">
        <v>206</v>
      </c>
    </row>
    <row r="66" spans="6:8" x14ac:dyDescent="0.25">
      <c r="F66" s="2" t="s">
        <v>207</v>
      </c>
      <c r="H66" s="12" t="s">
        <v>208</v>
      </c>
    </row>
    <row r="67" spans="6:8" x14ac:dyDescent="0.25">
      <c r="F67" s="2" t="s">
        <v>209</v>
      </c>
      <c r="H67" s="12" t="s">
        <v>210</v>
      </c>
    </row>
    <row r="68" spans="6:8" x14ac:dyDescent="0.25">
      <c r="F68" s="2" t="s">
        <v>211</v>
      </c>
      <c r="H68" s="12" t="s">
        <v>212</v>
      </c>
    </row>
    <row r="69" spans="6:8" x14ac:dyDescent="0.25">
      <c r="F69" s="2" t="s">
        <v>213</v>
      </c>
      <c r="H69" s="12" t="s">
        <v>214</v>
      </c>
    </row>
    <row r="70" spans="6:8" x14ac:dyDescent="0.25">
      <c r="F70" s="2" t="s">
        <v>215</v>
      </c>
      <c r="H70" s="12" t="s">
        <v>216</v>
      </c>
    </row>
    <row r="71" spans="6:8" x14ac:dyDescent="0.25">
      <c r="F71" s="2" t="s">
        <v>217</v>
      </c>
      <c r="H71" s="12" t="s">
        <v>218</v>
      </c>
    </row>
    <row r="72" spans="6:8" x14ac:dyDescent="0.25">
      <c r="F72" s="2" t="s">
        <v>219</v>
      </c>
      <c r="H72" s="12" t="s">
        <v>220</v>
      </c>
    </row>
    <row r="73" spans="6:8" x14ac:dyDescent="0.25">
      <c r="F73" s="2" t="s">
        <v>221</v>
      </c>
      <c r="H73" s="12" t="s">
        <v>222</v>
      </c>
    </row>
    <row r="74" spans="6:8" x14ac:dyDescent="0.25">
      <c r="F74" s="2" t="s">
        <v>223</v>
      </c>
      <c r="H74" s="12" t="s">
        <v>224</v>
      </c>
    </row>
    <row r="75" spans="6:8" x14ac:dyDescent="0.25">
      <c r="F75" s="2" t="s">
        <v>225</v>
      </c>
      <c r="H75" s="12" t="s">
        <v>226</v>
      </c>
    </row>
    <row r="76" spans="6:8" x14ac:dyDescent="0.25">
      <c r="F76" s="2" t="s">
        <v>227</v>
      </c>
      <c r="H76" s="12" t="s">
        <v>228</v>
      </c>
    </row>
    <row r="77" spans="6:8" x14ac:dyDescent="0.25">
      <c r="F77" s="2" t="s">
        <v>229</v>
      </c>
      <c r="H77" s="12" t="s">
        <v>230</v>
      </c>
    </row>
    <row r="78" spans="6:8" x14ac:dyDescent="0.25">
      <c r="F78" s="2" t="s">
        <v>231</v>
      </c>
      <c r="H78" s="12" t="s">
        <v>232</v>
      </c>
    </row>
    <row r="79" spans="6:8" x14ac:dyDescent="0.25">
      <c r="F79" s="2" t="s">
        <v>233</v>
      </c>
      <c r="H79" s="12" t="s">
        <v>234</v>
      </c>
    </row>
    <row r="80" spans="6:8" x14ac:dyDescent="0.25">
      <c r="F80" s="2" t="s">
        <v>235</v>
      </c>
      <c r="H80" s="12" t="s">
        <v>236</v>
      </c>
    </row>
    <row r="81" spans="6:8" x14ac:dyDescent="0.25">
      <c r="F81" s="2" t="s">
        <v>237</v>
      </c>
      <c r="H81" s="12" t="s">
        <v>238</v>
      </c>
    </row>
    <row r="82" spans="6:8" x14ac:dyDescent="0.25">
      <c r="F82" s="2" t="s">
        <v>239</v>
      </c>
      <c r="H82" s="12" t="s">
        <v>240</v>
      </c>
    </row>
    <row r="83" spans="6:8" x14ac:dyDescent="0.25">
      <c r="F83" s="2" t="s">
        <v>241</v>
      </c>
      <c r="H83" s="12" t="s">
        <v>242</v>
      </c>
    </row>
    <row r="84" spans="6:8" x14ac:dyDescent="0.25">
      <c r="F84" s="2" t="s">
        <v>243</v>
      </c>
      <c r="H84" s="12" t="s">
        <v>244</v>
      </c>
    </row>
    <row r="85" spans="6:8" x14ac:dyDescent="0.25">
      <c r="F85" s="2" t="s">
        <v>245</v>
      </c>
      <c r="H85" s="12" t="s">
        <v>246</v>
      </c>
    </row>
    <row r="86" spans="6:8" x14ac:dyDescent="0.25">
      <c r="F86" s="2" t="s">
        <v>247</v>
      </c>
      <c r="H86" s="12" t="s">
        <v>248</v>
      </c>
    </row>
    <row r="87" spans="6:8" x14ac:dyDescent="0.25">
      <c r="F87" s="2" t="s">
        <v>249</v>
      </c>
      <c r="H87" s="12" t="s">
        <v>250</v>
      </c>
    </row>
    <row r="88" spans="6:8" x14ac:dyDescent="0.25">
      <c r="F88" s="2" t="s">
        <v>251</v>
      </c>
      <c r="H88" s="12" t="s">
        <v>252</v>
      </c>
    </row>
    <row r="89" spans="6:8" x14ac:dyDescent="0.25">
      <c r="F89" s="2" t="s">
        <v>253</v>
      </c>
      <c r="H89" s="12" t="s">
        <v>254</v>
      </c>
    </row>
    <row r="90" spans="6:8" x14ac:dyDescent="0.25">
      <c r="F90" s="2" t="s">
        <v>255</v>
      </c>
      <c r="H90" s="12" t="s">
        <v>256</v>
      </c>
    </row>
    <row r="91" spans="6:8" x14ac:dyDescent="0.25">
      <c r="F91" s="2" t="s">
        <v>257</v>
      </c>
      <c r="H91" s="12" t="s">
        <v>258</v>
      </c>
    </row>
    <row r="92" spans="6:8" x14ac:dyDescent="0.25">
      <c r="F92" s="2" t="s">
        <v>259</v>
      </c>
      <c r="H92" s="12" t="s">
        <v>260</v>
      </c>
    </row>
    <row r="93" spans="6:8" x14ac:dyDescent="0.25">
      <c r="F93" s="2" t="s">
        <v>261</v>
      </c>
      <c r="H93" s="12" t="s">
        <v>262</v>
      </c>
    </row>
    <row r="94" spans="6:8" x14ac:dyDescent="0.25">
      <c r="F94" s="2" t="s">
        <v>263</v>
      </c>
      <c r="H94" s="12" t="s">
        <v>264</v>
      </c>
    </row>
    <row r="95" spans="6:8" x14ac:dyDescent="0.25">
      <c r="H95" s="12" t="s">
        <v>265</v>
      </c>
    </row>
    <row r="96" spans="6:8" x14ac:dyDescent="0.25">
      <c r="H96" s="12" t="s">
        <v>266</v>
      </c>
    </row>
    <row r="97" spans="8:8" x14ac:dyDescent="0.25">
      <c r="H97" s="12" t="s">
        <v>267</v>
      </c>
    </row>
    <row r="98" spans="8:8" x14ac:dyDescent="0.25">
      <c r="H98" s="12" t="s">
        <v>268</v>
      </c>
    </row>
    <row r="99" spans="8:8" x14ac:dyDescent="0.25">
      <c r="H99" s="12" t="s">
        <v>269</v>
      </c>
    </row>
    <row r="100" spans="8:8" x14ac:dyDescent="0.25">
      <c r="H100" s="12" t="s">
        <v>270</v>
      </c>
    </row>
    <row r="101" spans="8:8" x14ac:dyDescent="0.25">
      <c r="H101" s="12" t="s">
        <v>271</v>
      </c>
    </row>
    <row r="102" spans="8:8" x14ac:dyDescent="0.25">
      <c r="H102" s="12" t="s">
        <v>272</v>
      </c>
    </row>
    <row r="103" spans="8:8" x14ac:dyDescent="0.25">
      <c r="H103" s="12" t="s">
        <v>273</v>
      </c>
    </row>
    <row r="104" spans="8:8" x14ac:dyDescent="0.25">
      <c r="H104" s="12" t="s">
        <v>274</v>
      </c>
    </row>
    <row r="105" spans="8:8" x14ac:dyDescent="0.25">
      <c r="H105" s="12" t="s">
        <v>275</v>
      </c>
    </row>
    <row r="106" spans="8:8" x14ac:dyDescent="0.25">
      <c r="H106" s="12" t="s">
        <v>276</v>
      </c>
    </row>
    <row r="107" spans="8:8" x14ac:dyDescent="0.25">
      <c r="H107" s="12" t="s">
        <v>277</v>
      </c>
    </row>
    <row r="108" spans="8:8" x14ac:dyDescent="0.25">
      <c r="H108" s="12" t="s">
        <v>278</v>
      </c>
    </row>
    <row r="109" spans="8:8" x14ac:dyDescent="0.25">
      <c r="H109" s="12" t="s">
        <v>279</v>
      </c>
    </row>
    <row r="110" spans="8:8" x14ac:dyDescent="0.25">
      <c r="H110" s="12" t="s">
        <v>280</v>
      </c>
    </row>
    <row r="111" spans="8:8" x14ac:dyDescent="0.25">
      <c r="H111" s="12" t="s">
        <v>281</v>
      </c>
    </row>
    <row r="112" spans="8:8" x14ac:dyDescent="0.25">
      <c r="H112" s="12" t="s">
        <v>282</v>
      </c>
    </row>
    <row r="113" spans="8:8" x14ac:dyDescent="0.25">
      <c r="H113" s="12" t="s">
        <v>283</v>
      </c>
    </row>
    <row r="114" spans="8:8" x14ac:dyDescent="0.25">
      <c r="H114" s="12" t="s">
        <v>284</v>
      </c>
    </row>
    <row r="115" spans="8:8" x14ac:dyDescent="0.25">
      <c r="H115" s="12" t="s">
        <v>285</v>
      </c>
    </row>
    <row r="116" spans="8:8" x14ac:dyDescent="0.25">
      <c r="H116" s="12" t="s">
        <v>286</v>
      </c>
    </row>
    <row r="117" spans="8:8" x14ac:dyDescent="0.25">
      <c r="H117" s="12" t="s">
        <v>287</v>
      </c>
    </row>
    <row r="118" spans="8:8" x14ac:dyDescent="0.25">
      <c r="H118" s="12" t="s">
        <v>288</v>
      </c>
    </row>
    <row r="119" spans="8:8" x14ac:dyDescent="0.25">
      <c r="H119" s="12" t="s">
        <v>289</v>
      </c>
    </row>
    <row r="120" spans="8:8" x14ac:dyDescent="0.25">
      <c r="H120" s="12" t="s">
        <v>290</v>
      </c>
    </row>
    <row r="121" spans="8:8" x14ac:dyDescent="0.25">
      <c r="H121" s="12" t="s">
        <v>291</v>
      </c>
    </row>
    <row r="122" spans="8:8" x14ac:dyDescent="0.25">
      <c r="H122" s="12" t="s">
        <v>292</v>
      </c>
    </row>
    <row r="123" spans="8:8" x14ac:dyDescent="0.25">
      <c r="H123" s="12" t="s">
        <v>293</v>
      </c>
    </row>
    <row r="124" spans="8:8" x14ac:dyDescent="0.25">
      <c r="H124" s="12" t="s">
        <v>294</v>
      </c>
    </row>
    <row r="125" spans="8:8" x14ac:dyDescent="0.25">
      <c r="H125" s="12" t="s">
        <v>295</v>
      </c>
    </row>
    <row r="126" spans="8:8" x14ac:dyDescent="0.25">
      <c r="H126" s="12" t="s">
        <v>296</v>
      </c>
    </row>
    <row r="127" spans="8:8" x14ac:dyDescent="0.25">
      <c r="H127" s="12" t="s">
        <v>297</v>
      </c>
    </row>
    <row r="128" spans="8:8" x14ac:dyDescent="0.25">
      <c r="H128" s="12" t="s">
        <v>298</v>
      </c>
    </row>
    <row r="129" spans="8:8" x14ac:dyDescent="0.25">
      <c r="H129" s="12" t="s">
        <v>299</v>
      </c>
    </row>
    <row r="130" spans="8:8" x14ac:dyDescent="0.25">
      <c r="H130" s="12" t="s">
        <v>300</v>
      </c>
    </row>
    <row r="131" spans="8:8" x14ac:dyDescent="0.25">
      <c r="H131" s="12" t="s">
        <v>301</v>
      </c>
    </row>
    <row r="132" spans="8:8" x14ac:dyDescent="0.25">
      <c r="H132" s="12" t="s">
        <v>302</v>
      </c>
    </row>
    <row r="133" spans="8:8" x14ac:dyDescent="0.25">
      <c r="H133" s="12" t="s">
        <v>303</v>
      </c>
    </row>
    <row r="134" spans="8:8" x14ac:dyDescent="0.25">
      <c r="H134" s="12" t="s">
        <v>304</v>
      </c>
    </row>
    <row r="135" spans="8:8" x14ac:dyDescent="0.25">
      <c r="H135" s="12" t="s">
        <v>305</v>
      </c>
    </row>
    <row r="136" spans="8:8" x14ac:dyDescent="0.25">
      <c r="H136" s="12" t="s">
        <v>306</v>
      </c>
    </row>
    <row r="137" spans="8:8" x14ac:dyDescent="0.25">
      <c r="H137" s="12" t="s">
        <v>307</v>
      </c>
    </row>
    <row r="138" spans="8:8" x14ac:dyDescent="0.25">
      <c r="H138" s="12" t="s">
        <v>308</v>
      </c>
    </row>
    <row r="139" spans="8:8" x14ac:dyDescent="0.25">
      <c r="H139" s="12" t="s">
        <v>309</v>
      </c>
    </row>
    <row r="140" spans="8:8" x14ac:dyDescent="0.25">
      <c r="H140" s="12" t="s">
        <v>310</v>
      </c>
    </row>
    <row r="141" spans="8:8" x14ac:dyDescent="0.25">
      <c r="H141" s="12" t="s">
        <v>311</v>
      </c>
    </row>
    <row r="142" spans="8:8" x14ac:dyDescent="0.25">
      <c r="H142" s="12" t="s">
        <v>312</v>
      </c>
    </row>
    <row r="143" spans="8:8" x14ac:dyDescent="0.25">
      <c r="H143" s="12" t="s">
        <v>313</v>
      </c>
    </row>
    <row r="144" spans="8:8" x14ac:dyDescent="0.25">
      <c r="H144" s="12" t="s">
        <v>314</v>
      </c>
    </row>
    <row r="145" spans="8:8" x14ac:dyDescent="0.25">
      <c r="H145" s="12" t="s">
        <v>315</v>
      </c>
    </row>
    <row r="146" spans="8:8" x14ac:dyDescent="0.25">
      <c r="H146" s="12" t="s">
        <v>316</v>
      </c>
    </row>
    <row r="147" spans="8:8" x14ac:dyDescent="0.25">
      <c r="H147" s="12" t="s">
        <v>317</v>
      </c>
    </row>
    <row r="148" spans="8:8" x14ac:dyDescent="0.25">
      <c r="H148" s="12" t="s">
        <v>318</v>
      </c>
    </row>
    <row r="149" spans="8:8" x14ac:dyDescent="0.25">
      <c r="H149" s="12" t="s">
        <v>319</v>
      </c>
    </row>
    <row r="150" spans="8:8" x14ac:dyDescent="0.25">
      <c r="H150" s="12" t="s">
        <v>320</v>
      </c>
    </row>
    <row r="151" spans="8:8" x14ac:dyDescent="0.25">
      <c r="H151" s="12" t="s">
        <v>321</v>
      </c>
    </row>
    <row r="152" spans="8:8" x14ac:dyDescent="0.25">
      <c r="H152" s="12" t="s">
        <v>322</v>
      </c>
    </row>
    <row r="153" spans="8:8" x14ac:dyDescent="0.25">
      <c r="H153" s="12" t="s">
        <v>323</v>
      </c>
    </row>
    <row r="154" spans="8:8" x14ac:dyDescent="0.25">
      <c r="H154" s="12" t="s">
        <v>324</v>
      </c>
    </row>
    <row r="155" spans="8:8" x14ac:dyDescent="0.25">
      <c r="H155" s="12" t="s">
        <v>325</v>
      </c>
    </row>
    <row r="156" spans="8:8" x14ac:dyDescent="0.25">
      <c r="H156" s="12" t="s">
        <v>326</v>
      </c>
    </row>
    <row r="157" spans="8:8" x14ac:dyDescent="0.25">
      <c r="H157" s="12" t="s">
        <v>327</v>
      </c>
    </row>
    <row r="158" spans="8:8" x14ac:dyDescent="0.25">
      <c r="H158" s="12" t="s">
        <v>328</v>
      </c>
    </row>
    <row r="159" spans="8:8" x14ac:dyDescent="0.25">
      <c r="H159" s="12" t="s">
        <v>329</v>
      </c>
    </row>
    <row r="160" spans="8:8" x14ac:dyDescent="0.25">
      <c r="H160" s="12" t="s">
        <v>330</v>
      </c>
    </row>
    <row r="161" spans="8:8" x14ac:dyDescent="0.25">
      <c r="H161" s="12" t="s">
        <v>331</v>
      </c>
    </row>
    <row r="162" spans="8:8" x14ac:dyDescent="0.25">
      <c r="H162" s="12" t="s">
        <v>332</v>
      </c>
    </row>
    <row r="163" spans="8:8" x14ac:dyDescent="0.25">
      <c r="H163" s="12" t="s">
        <v>333</v>
      </c>
    </row>
    <row r="164" spans="8:8" x14ac:dyDescent="0.25">
      <c r="H164" s="12" t="s">
        <v>334</v>
      </c>
    </row>
    <row r="165" spans="8:8" x14ac:dyDescent="0.25">
      <c r="H165" s="12" t="s">
        <v>335</v>
      </c>
    </row>
    <row r="166" spans="8:8" x14ac:dyDescent="0.25">
      <c r="H166" s="12" t="s">
        <v>336</v>
      </c>
    </row>
    <row r="167" spans="8:8" x14ac:dyDescent="0.25">
      <c r="H167" s="12" t="s">
        <v>337</v>
      </c>
    </row>
    <row r="168" spans="8:8" x14ac:dyDescent="0.25">
      <c r="H168" s="12" t="s">
        <v>338</v>
      </c>
    </row>
    <row r="169" spans="8:8" x14ac:dyDescent="0.25">
      <c r="H169" s="12" t="s">
        <v>339</v>
      </c>
    </row>
    <row r="170" spans="8:8" x14ac:dyDescent="0.25">
      <c r="H170" s="12" t="s">
        <v>340</v>
      </c>
    </row>
    <row r="171" spans="8:8" x14ac:dyDescent="0.25">
      <c r="H171" s="12" t="s">
        <v>341</v>
      </c>
    </row>
    <row r="172" spans="8:8" x14ac:dyDescent="0.25">
      <c r="H172" s="12" t="s">
        <v>342</v>
      </c>
    </row>
    <row r="173" spans="8:8" x14ac:dyDescent="0.25">
      <c r="H173" s="12" t="s">
        <v>343</v>
      </c>
    </row>
    <row r="174" spans="8:8" x14ac:dyDescent="0.25">
      <c r="H174" s="12" t="s">
        <v>344</v>
      </c>
    </row>
    <row r="175" spans="8:8" x14ac:dyDescent="0.25">
      <c r="H175" s="12" t="s">
        <v>345</v>
      </c>
    </row>
    <row r="176" spans="8:8" x14ac:dyDescent="0.25">
      <c r="H176" s="12" t="s">
        <v>346</v>
      </c>
    </row>
    <row r="177" spans="8:8" x14ac:dyDescent="0.25">
      <c r="H177" s="12" t="s">
        <v>347</v>
      </c>
    </row>
    <row r="178" spans="8:8" x14ac:dyDescent="0.25">
      <c r="H178" s="12" t="s">
        <v>348</v>
      </c>
    </row>
    <row r="179" spans="8:8" x14ac:dyDescent="0.25">
      <c r="H179" s="12" t="s">
        <v>349</v>
      </c>
    </row>
    <row r="180" spans="8:8" x14ac:dyDescent="0.25">
      <c r="H180" s="12" t="s">
        <v>350</v>
      </c>
    </row>
    <row r="181" spans="8:8" x14ac:dyDescent="0.25">
      <c r="H181" s="12" t="s">
        <v>351</v>
      </c>
    </row>
    <row r="182" spans="8:8" x14ac:dyDescent="0.25">
      <c r="H182" s="12" t="s">
        <v>352</v>
      </c>
    </row>
    <row r="183" spans="8:8" x14ac:dyDescent="0.25">
      <c r="H183" s="12" t="s">
        <v>353</v>
      </c>
    </row>
    <row r="184" spans="8:8" x14ac:dyDescent="0.25">
      <c r="H184" s="12" t="s">
        <v>354</v>
      </c>
    </row>
    <row r="185" spans="8:8" x14ac:dyDescent="0.25">
      <c r="H185" s="12" t="s">
        <v>355</v>
      </c>
    </row>
    <row r="186" spans="8:8" x14ac:dyDescent="0.25">
      <c r="H186" s="12" t="s">
        <v>356</v>
      </c>
    </row>
    <row r="187" spans="8:8" x14ac:dyDescent="0.25">
      <c r="H187" s="12" t="s">
        <v>357</v>
      </c>
    </row>
    <row r="188" spans="8:8" x14ac:dyDescent="0.25">
      <c r="H188" s="12" t="s">
        <v>358</v>
      </c>
    </row>
    <row r="189" spans="8:8" x14ac:dyDescent="0.25">
      <c r="H189" s="12" t="s">
        <v>359</v>
      </c>
    </row>
    <row r="190" spans="8:8" x14ac:dyDescent="0.25">
      <c r="H190" s="12" t="s">
        <v>360</v>
      </c>
    </row>
    <row r="191" spans="8:8" x14ac:dyDescent="0.25">
      <c r="H191" s="12" t="s">
        <v>361</v>
      </c>
    </row>
    <row r="192" spans="8:8" x14ac:dyDescent="0.25">
      <c r="H192" s="12" t="s">
        <v>362</v>
      </c>
    </row>
    <row r="193" spans="8:8" x14ac:dyDescent="0.25">
      <c r="H193" s="12" t="s">
        <v>363</v>
      </c>
    </row>
    <row r="194" spans="8:8" x14ac:dyDescent="0.25">
      <c r="H194" s="12" t="s">
        <v>364</v>
      </c>
    </row>
    <row r="195" spans="8:8" x14ac:dyDescent="0.25">
      <c r="H195" s="12" t="s">
        <v>365</v>
      </c>
    </row>
    <row r="196" spans="8:8" x14ac:dyDescent="0.25">
      <c r="H196" s="12" t="s">
        <v>366</v>
      </c>
    </row>
    <row r="197" spans="8:8" x14ac:dyDescent="0.25">
      <c r="H197" s="12" t="s">
        <v>367</v>
      </c>
    </row>
    <row r="198" spans="8:8" x14ac:dyDescent="0.25">
      <c r="H198" s="12" t="s">
        <v>368</v>
      </c>
    </row>
    <row r="199" spans="8:8" x14ac:dyDescent="0.25">
      <c r="H199" s="12" t="s">
        <v>369</v>
      </c>
    </row>
    <row r="200" spans="8:8" x14ac:dyDescent="0.25">
      <c r="H200" s="12" t="s">
        <v>370</v>
      </c>
    </row>
    <row r="201" spans="8:8" x14ac:dyDescent="0.25">
      <c r="H201" s="12" t="s">
        <v>371</v>
      </c>
    </row>
    <row r="202" spans="8:8" x14ac:dyDescent="0.25">
      <c r="H202" s="12" t="s">
        <v>372</v>
      </c>
    </row>
    <row r="203" spans="8:8" x14ac:dyDescent="0.25">
      <c r="H203" s="12" t="s">
        <v>373</v>
      </c>
    </row>
    <row r="204" spans="8:8" x14ac:dyDescent="0.25">
      <c r="H204" s="12" t="s">
        <v>374</v>
      </c>
    </row>
    <row r="205" spans="8:8" x14ac:dyDescent="0.25">
      <c r="H205" s="12" t="s">
        <v>375</v>
      </c>
    </row>
    <row r="206" spans="8:8" x14ac:dyDescent="0.25">
      <c r="H206" s="12" t="s">
        <v>376</v>
      </c>
    </row>
    <row r="207" spans="8:8" x14ac:dyDescent="0.25">
      <c r="H207" s="12" t="s">
        <v>377</v>
      </c>
    </row>
    <row r="208" spans="8:8" x14ac:dyDescent="0.25">
      <c r="H208" s="12" t="s">
        <v>378</v>
      </c>
    </row>
    <row r="209" spans="8:8" x14ac:dyDescent="0.25">
      <c r="H209" s="12" t="s">
        <v>379</v>
      </c>
    </row>
    <row r="210" spans="8:8" x14ac:dyDescent="0.25">
      <c r="H210" s="12" t="s">
        <v>380</v>
      </c>
    </row>
    <row r="211" spans="8:8" x14ac:dyDescent="0.25">
      <c r="H211" s="12" t="s">
        <v>381</v>
      </c>
    </row>
    <row r="212" spans="8:8" x14ac:dyDescent="0.25">
      <c r="H212" s="12" t="s">
        <v>382</v>
      </c>
    </row>
    <row r="213" spans="8:8" x14ac:dyDescent="0.25">
      <c r="H213" s="12" t="s">
        <v>383</v>
      </c>
    </row>
    <row r="214" spans="8:8" x14ac:dyDescent="0.25">
      <c r="H214" s="12" t="s">
        <v>384</v>
      </c>
    </row>
    <row r="215" spans="8:8" x14ac:dyDescent="0.25">
      <c r="H215" s="12" t="s">
        <v>385</v>
      </c>
    </row>
    <row r="216" spans="8:8" x14ac:dyDescent="0.25">
      <c r="H216" s="12" t="s">
        <v>386</v>
      </c>
    </row>
    <row r="217" spans="8:8" x14ac:dyDescent="0.25">
      <c r="H217" s="12" t="s">
        <v>387</v>
      </c>
    </row>
    <row r="218" spans="8:8" x14ac:dyDescent="0.25">
      <c r="H218" s="12" t="s">
        <v>388</v>
      </c>
    </row>
    <row r="219" spans="8:8" x14ac:dyDescent="0.25">
      <c r="H219" s="12" t="s">
        <v>389</v>
      </c>
    </row>
    <row r="220" spans="8:8" x14ac:dyDescent="0.25">
      <c r="H220" s="12" t="s">
        <v>390</v>
      </c>
    </row>
    <row r="221" spans="8:8" x14ac:dyDescent="0.25">
      <c r="H221" s="12" t="s">
        <v>391</v>
      </c>
    </row>
    <row r="222" spans="8:8" x14ac:dyDescent="0.25">
      <c r="H222" s="12" t="s">
        <v>392</v>
      </c>
    </row>
    <row r="223" spans="8:8" x14ac:dyDescent="0.25">
      <c r="H223" s="12" t="s">
        <v>393</v>
      </c>
    </row>
    <row r="224" spans="8:8" x14ac:dyDescent="0.25">
      <c r="H224" s="12" t="s">
        <v>394</v>
      </c>
    </row>
    <row r="225" spans="8:8" x14ac:dyDescent="0.25">
      <c r="H225" s="12" t="s">
        <v>395</v>
      </c>
    </row>
    <row r="226" spans="8:8" x14ac:dyDescent="0.25">
      <c r="H226" s="12" t="s">
        <v>396</v>
      </c>
    </row>
    <row r="227" spans="8:8" x14ac:dyDescent="0.25">
      <c r="H227" s="12" t="s">
        <v>397</v>
      </c>
    </row>
    <row r="228" spans="8:8" x14ac:dyDescent="0.25">
      <c r="H228" s="12" t="s">
        <v>398</v>
      </c>
    </row>
    <row r="229" spans="8:8" x14ac:dyDescent="0.25">
      <c r="H229" s="12" t="s">
        <v>399</v>
      </c>
    </row>
    <row r="230" spans="8:8" x14ac:dyDescent="0.25">
      <c r="H230" s="12" t="s">
        <v>400</v>
      </c>
    </row>
    <row r="231" spans="8:8" x14ac:dyDescent="0.25">
      <c r="H231" s="12" t="s">
        <v>401</v>
      </c>
    </row>
    <row r="232" spans="8:8" x14ac:dyDescent="0.25">
      <c r="H232" s="12" t="s">
        <v>402</v>
      </c>
    </row>
    <row r="233" spans="8:8" x14ac:dyDescent="0.25">
      <c r="H233" s="12" t="s">
        <v>403</v>
      </c>
    </row>
    <row r="234" spans="8:8" x14ac:dyDescent="0.25">
      <c r="H234" s="12" t="s">
        <v>404</v>
      </c>
    </row>
    <row r="235" spans="8:8" x14ac:dyDescent="0.25">
      <c r="H235" s="12" t="s">
        <v>405</v>
      </c>
    </row>
    <row r="236" spans="8:8" x14ac:dyDescent="0.25">
      <c r="H236" s="12" t="s">
        <v>406</v>
      </c>
    </row>
    <row r="237" spans="8:8" x14ac:dyDescent="0.25">
      <c r="H237" s="12" t="s">
        <v>407</v>
      </c>
    </row>
    <row r="238" spans="8:8" x14ac:dyDescent="0.25">
      <c r="H238" s="12" t="s">
        <v>408</v>
      </c>
    </row>
    <row r="239" spans="8:8" x14ac:dyDescent="0.25">
      <c r="H239" s="12" t="s">
        <v>409</v>
      </c>
    </row>
    <row r="240" spans="8:8" x14ac:dyDescent="0.25">
      <c r="H240" s="12" t="s">
        <v>410</v>
      </c>
    </row>
    <row r="241" spans="8:8" x14ac:dyDescent="0.25">
      <c r="H241" s="12" t="s">
        <v>411</v>
      </c>
    </row>
    <row r="242" spans="8:8" x14ac:dyDescent="0.25">
      <c r="H242" s="12" t="s">
        <v>412</v>
      </c>
    </row>
    <row r="243" spans="8:8" x14ac:dyDescent="0.25">
      <c r="H243" s="12" t="s">
        <v>413</v>
      </c>
    </row>
    <row r="244" spans="8:8" x14ac:dyDescent="0.25">
      <c r="H244" s="12" t="s">
        <v>414</v>
      </c>
    </row>
    <row r="245" spans="8:8" x14ac:dyDescent="0.25">
      <c r="H245" s="12" t="s">
        <v>415</v>
      </c>
    </row>
    <row r="246" spans="8:8" x14ac:dyDescent="0.25">
      <c r="H246" s="12" t="s">
        <v>416</v>
      </c>
    </row>
    <row r="247" spans="8:8" x14ac:dyDescent="0.25">
      <c r="H247" s="12" t="s">
        <v>417</v>
      </c>
    </row>
    <row r="248" spans="8:8" x14ac:dyDescent="0.25">
      <c r="H248" s="12" t="s">
        <v>418</v>
      </c>
    </row>
    <row r="249" spans="8:8" x14ac:dyDescent="0.25">
      <c r="H249" s="12" t="s">
        <v>419</v>
      </c>
    </row>
    <row r="250" spans="8:8" x14ac:dyDescent="0.25">
      <c r="H250" s="12" t="s">
        <v>420</v>
      </c>
    </row>
    <row r="251" spans="8:8" x14ac:dyDescent="0.25">
      <c r="H251" s="12" t="s">
        <v>421</v>
      </c>
    </row>
    <row r="252" spans="8:8" x14ac:dyDescent="0.25">
      <c r="H252" s="12" t="s">
        <v>422</v>
      </c>
    </row>
    <row r="253" spans="8:8" x14ac:dyDescent="0.25">
      <c r="H253" s="12" t="s">
        <v>423</v>
      </c>
    </row>
    <row r="254" spans="8:8" x14ac:dyDescent="0.25">
      <c r="H254" s="12" t="s">
        <v>424</v>
      </c>
    </row>
    <row r="255" spans="8:8" x14ac:dyDescent="0.25">
      <c r="H255" s="12" t="s">
        <v>425</v>
      </c>
    </row>
    <row r="256" spans="8:8" x14ac:dyDescent="0.25">
      <c r="H256" s="12" t="s">
        <v>426</v>
      </c>
    </row>
    <row r="257" spans="8:8" x14ac:dyDescent="0.25">
      <c r="H257" s="12" t="s">
        <v>427</v>
      </c>
    </row>
    <row r="258" spans="8:8" x14ac:dyDescent="0.25">
      <c r="H258" s="12" t="s">
        <v>428</v>
      </c>
    </row>
    <row r="259" spans="8:8" x14ac:dyDescent="0.25">
      <c r="H259" s="12" t="s">
        <v>429</v>
      </c>
    </row>
    <row r="260" spans="8:8" x14ac:dyDescent="0.25">
      <c r="H260" s="12" t="s">
        <v>430</v>
      </c>
    </row>
    <row r="261" spans="8:8" x14ac:dyDescent="0.25">
      <c r="H261" s="12" t="s">
        <v>431</v>
      </c>
    </row>
    <row r="262" spans="8:8" x14ac:dyDescent="0.25">
      <c r="H262" s="12" t="s">
        <v>432</v>
      </c>
    </row>
    <row r="263" spans="8:8" x14ac:dyDescent="0.25">
      <c r="H263" s="12" t="s">
        <v>433</v>
      </c>
    </row>
    <row r="264" spans="8:8" x14ac:dyDescent="0.25">
      <c r="H264" s="12" t="s">
        <v>434</v>
      </c>
    </row>
    <row r="265" spans="8:8" x14ac:dyDescent="0.25">
      <c r="H265" s="12" t="s">
        <v>435</v>
      </c>
    </row>
    <row r="266" spans="8:8" x14ac:dyDescent="0.25">
      <c r="H266" s="12" t="s">
        <v>436</v>
      </c>
    </row>
    <row r="267" spans="8:8" x14ac:dyDescent="0.25">
      <c r="H267" s="12" t="s">
        <v>437</v>
      </c>
    </row>
    <row r="268" spans="8:8" x14ac:dyDescent="0.25">
      <c r="H268" s="12" t="s">
        <v>438</v>
      </c>
    </row>
    <row r="269" spans="8:8" x14ac:dyDescent="0.25">
      <c r="H269" s="12" t="s">
        <v>439</v>
      </c>
    </row>
    <row r="270" spans="8:8" x14ac:dyDescent="0.25">
      <c r="H270" s="12" t="s">
        <v>440</v>
      </c>
    </row>
    <row r="271" spans="8:8" x14ac:dyDescent="0.25">
      <c r="H271" s="12" t="s">
        <v>441</v>
      </c>
    </row>
    <row r="272" spans="8:8" x14ac:dyDescent="0.25">
      <c r="H272" s="12" t="s">
        <v>442</v>
      </c>
    </row>
    <row r="273" spans="8:8" x14ac:dyDescent="0.25">
      <c r="H273" s="12" t="s">
        <v>443</v>
      </c>
    </row>
    <row r="274" spans="8:8" x14ac:dyDescent="0.25">
      <c r="H274" s="12" t="s">
        <v>444</v>
      </c>
    </row>
    <row r="275" spans="8:8" x14ac:dyDescent="0.25">
      <c r="H275" s="12" t="s">
        <v>445</v>
      </c>
    </row>
    <row r="276" spans="8:8" x14ac:dyDescent="0.25">
      <c r="H276" s="12" t="s">
        <v>446</v>
      </c>
    </row>
    <row r="277" spans="8:8" x14ac:dyDescent="0.25">
      <c r="H277" s="12" t="s">
        <v>447</v>
      </c>
    </row>
    <row r="278" spans="8:8" x14ac:dyDescent="0.25">
      <c r="H278" s="12" t="s">
        <v>448</v>
      </c>
    </row>
    <row r="279" spans="8:8" x14ac:dyDescent="0.25">
      <c r="H279" s="12" t="s">
        <v>449</v>
      </c>
    </row>
    <row r="280" spans="8:8" x14ac:dyDescent="0.25">
      <c r="H280" s="12" t="s">
        <v>450</v>
      </c>
    </row>
    <row r="281" spans="8:8" x14ac:dyDescent="0.25">
      <c r="H281" s="12" t="s">
        <v>451</v>
      </c>
    </row>
    <row r="282" spans="8:8" x14ac:dyDescent="0.25">
      <c r="H282" s="12" t="s">
        <v>452</v>
      </c>
    </row>
    <row r="283" spans="8:8" x14ac:dyDescent="0.25">
      <c r="H283" s="12" t="s">
        <v>453</v>
      </c>
    </row>
    <row r="284" spans="8:8" x14ac:dyDescent="0.25">
      <c r="H284" s="12" t="s">
        <v>454</v>
      </c>
    </row>
    <row r="285" spans="8:8" x14ac:dyDescent="0.25">
      <c r="H285" s="12" t="s">
        <v>455</v>
      </c>
    </row>
    <row r="286" spans="8:8" x14ac:dyDescent="0.25">
      <c r="H286" s="12" t="s">
        <v>456</v>
      </c>
    </row>
    <row r="287" spans="8:8" x14ac:dyDescent="0.25">
      <c r="H287" s="12" t="s">
        <v>457</v>
      </c>
    </row>
    <row r="288" spans="8:8" x14ac:dyDescent="0.25">
      <c r="H288" s="12" t="s">
        <v>458</v>
      </c>
    </row>
    <row r="289" spans="8:8" x14ac:dyDescent="0.25">
      <c r="H289" s="12" t="s">
        <v>459</v>
      </c>
    </row>
    <row r="290" spans="8:8" x14ac:dyDescent="0.25">
      <c r="H290" s="12" t="s">
        <v>460</v>
      </c>
    </row>
    <row r="291" spans="8:8" x14ac:dyDescent="0.25">
      <c r="H291" s="12" t="s">
        <v>461</v>
      </c>
    </row>
    <row r="292" spans="8:8" x14ac:dyDescent="0.25">
      <c r="H292" s="12" t="s">
        <v>462</v>
      </c>
    </row>
    <row r="293" spans="8:8" x14ac:dyDescent="0.25">
      <c r="H293" s="12" t="s">
        <v>463</v>
      </c>
    </row>
    <row r="294" spans="8:8" x14ac:dyDescent="0.25">
      <c r="H294" s="12" t="s">
        <v>464</v>
      </c>
    </row>
    <row r="295" spans="8:8" x14ac:dyDescent="0.25">
      <c r="H295" s="12" t="s">
        <v>465</v>
      </c>
    </row>
    <row r="296" spans="8:8" x14ac:dyDescent="0.25">
      <c r="H296" s="12" t="s">
        <v>466</v>
      </c>
    </row>
    <row r="297" spans="8:8" x14ac:dyDescent="0.25">
      <c r="H297" s="12" t="s">
        <v>467</v>
      </c>
    </row>
    <row r="298" spans="8:8" x14ac:dyDescent="0.25">
      <c r="H298" s="12" t="s">
        <v>468</v>
      </c>
    </row>
    <row r="299" spans="8:8" x14ac:dyDescent="0.25">
      <c r="H299" s="12" t="s">
        <v>469</v>
      </c>
    </row>
    <row r="300" spans="8:8" x14ac:dyDescent="0.25">
      <c r="H300" s="12" t="s">
        <v>470</v>
      </c>
    </row>
    <row r="301" spans="8:8" x14ac:dyDescent="0.25">
      <c r="H301" s="12" t="s">
        <v>471</v>
      </c>
    </row>
    <row r="302" spans="8:8" x14ac:dyDescent="0.25">
      <c r="H302" s="12" t="s">
        <v>472</v>
      </c>
    </row>
    <row r="303" spans="8:8" x14ac:dyDescent="0.25">
      <c r="H303" s="12" t="s">
        <v>473</v>
      </c>
    </row>
    <row r="304" spans="8:8" x14ac:dyDescent="0.25">
      <c r="H304" s="12" t="s">
        <v>474</v>
      </c>
    </row>
    <row r="305" spans="8:8" x14ac:dyDescent="0.25">
      <c r="H305" s="12" t="s">
        <v>475</v>
      </c>
    </row>
    <row r="306" spans="8:8" x14ac:dyDescent="0.25">
      <c r="H306" s="12" t="s">
        <v>476</v>
      </c>
    </row>
    <row r="307" spans="8:8" x14ac:dyDescent="0.25">
      <c r="H307" s="12" t="s">
        <v>477</v>
      </c>
    </row>
    <row r="308" spans="8:8" x14ac:dyDescent="0.25">
      <c r="H308" s="12" t="s">
        <v>478</v>
      </c>
    </row>
    <row r="309" spans="8:8" x14ac:dyDescent="0.25">
      <c r="H309" s="12" t="s">
        <v>479</v>
      </c>
    </row>
    <row r="310" spans="8:8" x14ac:dyDescent="0.25">
      <c r="H310" s="12" t="s">
        <v>480</v>
      </c>
    </row>
    <row r="311" spans="8:8" x14ac:dyDescent="0.25">
      <c r="H311" s="12" t="s">
        <v>481</v>
      </c>
    </row>
    <row r="312" spans="8:8" x14ac:dyDescent="0.25">
      <c r="H312" s="12" t="s">
        <v>482</v>
      </c>
    </row>
    <row r="313" spans="8:8" x14ac:dyDescent="0.25">
      <c r="H313" s="12" t="s">
        <v>483</v>
      </c>
    </row>
    <row r="314" spans="8:8" x14ac:dyDescent="0.25">
      <c r="H314" s="12" t="s">
        <v>484</v>
      </c>
    </row>
    <row r="315" spans="8:8" x14ac:dyDescent="0.25">
      <c r="H315" s="12" t="s">
        <v>485</v>
      </c>
    </row>
    <row r="316" spans="8:8" x14ac:dyDescent="0.25">
      <c r="H316" s="12" t="s">
        <v>486</v>
      </c>
    </row>
    <row r="317" spans="8:8" x14ac:dyDescent="0.25">
      <c r="H317" s="12" t="s">
        <v>487</v>
      </c>
    </row>
    <row r="318" spans="8:8" x14ac:dyDescent="0.25">
      <c r="H318" s="12" t="s">
        <v>488</v>
      </c>
    </row>
    <row r="319" spans="8:8" x14ac:dyDescent="0.25">
      <c r="H319" s="12" t="s">
        <v>489</v>
      </c>
    </row>
    <row r="320" spans="8:8" x14ac:dyDescent="0.25">
      <c r="H320" s="12" t="s">
        <v>490</v>
      </c>
    </row>
    <row r="321" spans="8:8" x14ac:dyDescent="0.25">
      <c r="H321" s="12" t="s">
        <v>491</v>
      </c>
    </row>
    <row r="322" spans="8:8" x14ac:dyDescent="0.25">
      <c r="H322" s="12" t="s">
        <v>492</v>
      </c>
    </row>
    <row r="323" spans="8:8" x14ac:dyDescent="0.25">
      <c r="H323" s="12" t="s">
        <v>493</v>
      </c>
    </row>
    <row r="324" spans="8:8" x14ac:dyDescent="0.25">
      <c r="H324" s="12" t="s">
        <v>494</v>
      </c>
    </row>
    <row r="325" spans="8:8" x14ac:dyDescent="0.25">
      <c r="H325" s="12" t="s">
        <v>495</v>
      </c>
    </row>
    <row r="326" spans="8:8" x14ac:dyDescent="0.25">
      <c r="H326" s="12" t="s">
        <v>496</v>
      </c>
    </row>
    <row r="327" spans="8:8" x14ac:dyDescent="0.25">
      <c r="H327" s="12" t="s">
        <v>497</v>
      </c>
    </row>
    <row r="328" spans="8:8" x14ac:dyDescent="0.25">
      <c r="H328" s="12" t="s">
        <v>498</v>
      </c>
    </row>
    <row r="329" spans="8:8" x14ac:dyDescent="0.25">
      <c r="H329" s="12" t="s">
        <v>499</v>
      </c>
    </row>
    <row r="330" spans="8:8" x14ac:dyDescent="0.25">
      <c r="H330" s="12" t="s">
        <v>500</v>
      </c>
    </row>
    <row r="331" spans="8:8" x14ac:dyDescent="0.25">
      <c r="H331" s="12" t="s">
        <v>501</v>
      </c>
    </row>
    <row r="332" spans="8:8" x14ac:dyDescent="0.25">
      <c r="H332" s="12" t="s">
        <v>502</v>
      </c>
    </row>
    <row r="333" spans="8:8" x14ac:dyDescent="0.25">
      <c r="H333" s="12" t="s">
        <v>503</v>
      </c>
    </row>
    <row r="334" spans="8:8" x14ac:dyDescent="0.25">
      <c r="H334" s="12" t="s">
        <v>504</v>
      </c>
    </row>
    <row r="335" spans="8:8" x14ac:dyDescent="0.25">
      <c r="H335" s="12" t="s">
        <v>505</v>
      </c>
    </row>
    <row r="336" spans="8:8" x14ac:dyDescent="0.25">
      <c r="H336" s="12" t="s">
        <v>506</v>
      </c>
    </row>
    <row r="337" spans="8:8" x14ac:dyDescent="0.25">
      <c r="H337" s="12" t="s">
        <v>507</v>
      </c>
    </row>
    <row r="338" spans="8:8" x14ac:dyDescent="0.25">
      <c r="H338" s="12" t="s">
        <v>508</v>
      </c>
    </row>
    <row r="339" spans="8:8" x14ac:dyDescent="0.25">
      <c r="H339" s="12" t="s">
        <v>509</v>
      </c>
    </row>
    <row r="340" spans="8:8" x14ac:dyDescent="0.25">
      <c r="H340" s="12" t="s">
        <v>510</v>
      </c>
    </row>
    <row r="341" spans="8:8" x14ac:dyDescent="0.25">
      <c r="H341" s="12" t="s">
        <v>511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c57eaaf-0617-4b5e-abd8-c9c87ce9c094">
      <UserInfo>
        <DisplayName>Averyt, Mollie</DisplayName>
        <AccountId>25</AccountId>
        <AccountType/>
      </UserInfo>
      <UserInfo>
        <DisplayName>Hall-Jordan, Luke</DisplayName>
        <AccountId>41</AccountId>
        <AccountType/>
      </UserInfo>
      <UserInfo>
        <DisplayName>Tommy Burgess</DisplayName>
        <AccountId>21</AccountId>
        <AccountType/>
      </UserInfo>
      <UserInfo>
        <DisplayName>SharingLinks.3fc4bf01-3b9c-4e0e-a2ef-3bd0f57594ba.OrganizationEdit.ae103cc3-8700-495b-8c5d-0f2ceaded88a</DisplayName>
        <AccountId>62</AccountId>
        <AccountType/>
      </UserInfo>
      <UserInfo>
        <DisplayName>SharingLinks.a9dcd40b-6a6e-4678-abc5-70e87dddf561.OrganizationEdit.7e099ffd-ecec-4d0e-9595-bb1380944e25</DisplayName>
        <AccountId>63</AccountId>
        <AccountType/>
      </UserInfo>
      <UserInfo>
        <DisplayName>Golla, Emily</DisplayName>
        <AccountId>14</AccountId>
        <AccountType/>
      </UserInfo>
      <UserInfo>
        <DisplayName>Jain, Shubh</DisplayName>
        <AccountId>107</AccountId>
        <AccountType/>
      </UserInfo>
      <UserInfo>
        <DisplayName>Winicov, Meryl</DisplayName>
        <AccountId>95</AccountId>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2022-07-19T11:59:41+00:00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lcf76f155ced4ddcb4097134ff3c332f xmlns="20af4edb-1540-4aba-b7d0-294715a11a7a">
      <Terms xmlns="http://schemas.microsoft.com/office/infopath/2007/PartnerControls"/>
    </lcf76f155ced4ddcb4097134ff3c332f>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5" ma:contentTypeDescription="Create a new document." ma:contentTypeScope="" ma:versionID="dfcb032647f8b8e5710ba01a277cb31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56cecd99f9ed5132c271b06dbc393c4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3EB49D85-6FA3-4F7B-BD65-2E38B25AA30B}">
  <ds:schemaRefs>
    <ds:schemaRef ds:uri="http://schemas.microsoft.com/office/2006/metadata/properties"/>
    <ds:schemaRef ds:uri="http://schemas.microsoft.com/office/infopath/2007/PartnerControls"/>
    <ds:schemaRef ds:uri="b7fdcd74-2a7d-4d58-b4f7-f623844b553a"/>
  </ds:schemaRefs>
</ds:datastoreItem>
</file>

<file path=customXml/itemProps2.xml><?xml version="1.0" encoding="utf-8"?>
<ds:datastoreItem xmlns:ds="http://schemas.openxmlformats.org/officeDocument/2006/customXml" ds:itemID="{C3BFDC7F-0C16-40AF-AEA9-E84FBC907E13}"/>
</file>

<file path=customXml/itemProps3.xml><?xml version="1.0" encoding="utf-8"?>
<ds:datastoreItem xmlns:ds="http://schemas.openxmlformats.org/officeDocument/2006/customXml" ds:itemID="{F1A0153D-81E1-484C-B619-FB4865AD8915}">
  <ds:schemaRefs>
    <ds:schemaRef ds:uri="http://schemas.microsoft.com/sharepoint/v3/contenttype/forms"/>
  </ds:schemaRefs>
</ds:datastoreItem>
</file>

<file path=customXml/itemProps4.xml><?xml version="1.0" encoding="utf-8"?>
<ds:datastoreItem xmlns:ds="http://schemas.openxmlformats.org/officeDocument/2006/customXml" ds:itemID="{EE5D6985-E449-494D-91A8-8BC690C9F3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Company Idenfification</vt:lpstr>
      <vt:lpstr>Lists</vt:lpstr>
      <vt:lpstr>Common_Name</vt:lpstr>
      <vt:lpstr>Year</vt:lpstr>
    </vt:vector>
  </TitlesOfParts>
  <Manager/>
  <Company>SAIC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Garfinkel, Johanna</cp:lastModifiedBy>
  <cp:revision/>
  <dcterms:created xsi:type="dcterms:W3CDTF">2021-06-21T12:52:11Z</dcterms:created>
  <dcterms:modified xsi:type="dcterms:W3CDTF">2022-06-27T19:51:47Z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