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https://usepa-my.sharepoint.com/personal/garwood_gerri_epa_gov/Documents/Documents/Rules/Oil and Gas/2021 Rule/CEDRI forms/"/>
    </mc:Choice>
  </mc:AlternateContent>
  <xr:revisionPtr revIDLastSave="557" documentId="13_ncr:1_{1E72B9BB-D993-4010-AC1E-90C95F1ADA5C}" xr6:coauthVersionLast="47" xr6:coauthVersionMax="47" xr10:uidLastSave="{4EE051CD-4A8C-4EEA-ACEA-4F310B5BBA82}"/>
  <bookViews>
    <workbookView xWindow="-110" yWindow="-110" windowWidth="19420" windowHeight="10300" tabRatio="843" xr2:uid="{00000000-000D-0000-FFFF-FFFF00000000}"/>
  </bookViews>
  <sheets>
    <sheet name="Welcome (Instructions)" sheetId="12" r:id="rId1"/>
    <sheet name="Site_Information" sheetId="2" r:id="rId2"/>
    <sheet name="Initial_Report" sheetId="13" r:id="rId3"/>
    <sheet name="Semiannual_Report" sheetId="17" r:id="rId4"/>
    <sheet name="Lists" sheetId="14" state="hidden" r:id="rId5"/>
    <sheet name="Worksheet Map" sheetId="15" state="hidden" r:id="rId6"/>
    <sheet name="Revisions" sheetId="11" r:id="rId7"/>
  </sheets>
  <definedNames>
    <definedName name="Sites">OFFSET(Lists!$C$2,0,0,SUMPRODUCT(--(Table3[CompanyList]&lt;&gt;"")),1)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7" l="1"/>
  <c r="C2" i="17"/>
  <c r="C3" i="17"/>
  <c r="C4" i="17"/>
  <c r="C5" i="17"/>
  <c r="B2" i="17"/>
  <c r="B3" i="17"/>
  <c r="B4" i="17"/>
  <c r="B5" i="17"/>
  <c r="B1" i="17"/>
  <c r="B7" i="13"/>
  <c r="C2" i="13"/>
  <c r="C3" i="13"/>
  <c r="C4" i="13"/>
  <c r="C5" i="13"/>
  <c r="B2" i="13"/>
  <c r="B3" i="13"/>
  <c r="B4" i="13"/>
  <c r="B5" i="13"/>
  <c r="B1" i="13"/>
  <c r="B25" i="2"/>
  <c r="B3" i="14" s="1"/>
  <c r="B26" i="2"/>
  <c r="B27" i="2"/>
  <c r="B28" i="2"/>
  <c r="B29" i="2"/>
  <c r="B30" i="2"/>
  <c r="B8" i="14" s="1"/>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4" i="2"/>
  <c r="A10" i="14"/>
  <c r="A13" i="14"/>
  <c r="A16" i="14"/>
  <c r="A18" i="14"/>
  <c r="A21" i="14"/>
  <c r="A24" i="14"/>
  <c r="A26" i="14"/>
  <c r="A29" i="14"/>
  <c r="A32" i="14"/>
  <c r="A34" i="14"/>
  <c r="A37" i="14"/>
  <c r="A40" i="14"/>
  <c r="A42" i="14"/>
  <c r="A45" i="14"/>
  <c r="A48" i="14"/>
  <c r="A50" i="14"/>
  <c r="A53" i="14"/>
  <c r="A56" i="14"/>
  <c r="A58" i="14"/>
  <c r="A61" i="14"/>
  <c r="A64" i="14"/>
  <c r="A66" i="14"/>
  <c r="A69" i="14"/>
  <c r="A72" i="14"/>
  <c r="A74" i="14"/>
  <c r="A77" i="14"/>
  <c r="A80" i="14"/>
  <c r="A82" i="14"/>
  <c r="A85" i="14"/>
  <c r="A88" i="14"/>
  <c r="A90" i="14"/>
  <c r="A93" i="14"/>
  <c r="A96" i="14"/>
  <c r="A98" i="14"/>
  <c r="A101" i="14"/>
  <c r="A104" i="14"/>
  <c r="A106" i="14"/>
  <c r="A109" i="14"/>
  <c r="A112" i="14"/>
  <c r="A114" i="14"/>
  <c r="A117" i="14"/>
  <c r="A120" i="14"/>
  <c r="A122" i="14"/>
  <c r="A125" i="14"/>
  <c r="A128" i="14"/>
  <c r="A130" i="14"/>
  <c r="A133" i="14"/>
  <c r="A136" i="14"/>
  <c r="A138" i="14"/>
  <c r="A141" i="14"/>
  <c r="A144" i="14"/>
  <c r="A146" i="14"/>
  <c r="A149" i="14"/>
  <c r="A152" i="14"/>
  <c r="A154" i="14"/>
  <c r="A157" i="14"/>
  <c r="A160" i="14"/>
  <c r="A162" i="14"/>
  <c r="A165" i="14"/>
  <c r="A168" i="14"/>
  <c r="A170" i="14"/>
  <c r="A173" i="14"/>
  <c r="A176" i="14"/>
  <c r="A178" i="14"/>
  <c r="A181" i="14"/>
  <c r="A184" i="14"/>
  <c r="A186" i="14"/>
  <c r="A189" i="14"/>
  <c r="A192" i="14"/>
  <c r="A194" i="14"/>
  <c r="A197" i="14"/>
  <c r="A200" i="14"/>
  <c r="B4" i="14"/>
  <c r="B5" i="14"/>
  <c r="B6" i="14"/>
  <c r="B7" i="14"/>
  <c r="B9" i="14"/>
  <c r="B10" i="14"/>
  <c r="B11" i="14"/>
  <c r="A11" i="14" s="1"/>
  <c r="B12" i="14"/>
  <c r="A12" i="14" s="1"/>
  <c r="B13" i="14"/>
  <c r="B14" i="14"/>
  <c r="A14" i="14" s="1"/>
  <c r="B15" i="14"/>
  <c r="A15" i="14" s="1"/>
  <c r="B16" i="14"/>
  <c r="B17" i="14"/>
  <c r="A17" i="14" s="1"/>
  <c r="B18" i="14"/>
  <c r="B19" i="14"/>
  <c r="A19" i="14" s="1"/>
  <c r="B20" i="14"/>
  <c r="A20" i="14" s="1"/>
  <c r="B21" i="14"/>
  <c r="B22" i="14"/>
  <c r="A22" i="14" s="1"/>
  <c r="B23" i="14"/>
  <c r="A23" i="14" s="1"/>
  <c r="B24" i="14"/>
  <c r="B25" i="14"/>
  <c r="A25" i="14" s="1"/>
  <c r="B26" i="14"/>
  <c r="B27" i="14"/>
  <c r="A27" i="14" s="1"/>
  <c r="B28" i="14"/>
  <c r="A28" i="14" s="1"/>
  <c r="B29" i="14"/>
  <c r="B30" i="14"/>
  <c r="A30" i="14" s="1"/>
  <c r="B31" i="14"/>
  <c r="A31" i="14" s="1"/>
  <c r="B32" i="14"/>
  <c r="B33" i="14"/>
  <c r="A33" i="14" s="1"/>
  <c r="B34" i="14"/>
  <c r="B35" i="14"/>
  <c r="A35" i="14" s="1"/>
  <c r="B36" i="14"/>
  <c r="A36" i="14" s="1"/>
  <c r="B37" i="14"/>
  <c r="B38" i="14"/>
  <c r="A38" i="14" s="1"/>
  <c r="B39" i="14"/>
  <c r="A39" i="14" s="1"/>
  <c r="B40" i="14"/>
  <c r="B41" i="14"/>
  <c r="A41" i="14" s="1"/>
  <c r="B42" i="14"/>
  <c r="B43" i="14"/>
  <c r="A43" i="14" s="1"/>
  <c r="B44" i="14"/>
  <c r="A44" i="14" s="1"/>
  <c r="B45" i="14"/>
  <c r="B46" i="14"/>
  <c r="A46" i="14" s="1"/>
  <c r="B47" i="14"/>
  <c r="A47" i="14" s="1"/>
  <c r="B48" i="14"/>
  <c r="B49" i="14"/>
  <c r="A49" i="14" s="1"/>
  <c r="B50" i="14"/>
  <c r="B51" i="14"/>
  <c r="A51" i="14" s="1"/>
  <c r="B52" i="14"/>
  <c r="A52" i="14" s="1"/>
  <c r="B53" i="14"/>
  <c r="B54" i="14"/>
  <c r="A54" i="14" s="1"/>
  <c r="B55" i="14"/>
  <c r="A55" i="14" s="1"/>
  <c r="B56" i="14"/>
  <c r="B57" i="14"/>
  <c r="A57" i="14" s="1"/>
  <c r="B58" i="14"/>
  <c r="B59" i="14"/>
  <c r="A59" i="14" s="1"/>
  <c r="B60" i="14"/>
  <c r="A60" i="14" s="1"/>
  <c r="B61" i="14"/>
  <c r="B62" i="14"/>
  <c r="A62" i="14" s="1"/>
  <c r="B63" i="14"/>
  <c r="A63" i="14" s="1"/>
  <c r="B64" i="14"/>
  <c r="B65" i="14"/>
  <c r="A65" i="14" s="1"/>
  <c r="B66" i="14"/>
  <c r="B67" i="14"/>
  <c r="A67" i="14" s="1"/>
  <c r="B68" i="14"/>
  <c r="A68" i="14" s="1"/>
  <c r="B69" i="14"/>
  <c r="B70" i="14"/>
  <c r="A70" i="14" s="1"/>
  <c r="B71" i="14"/>
  <c r="A71" i="14" s="1"/>
  <c r="B72" i="14"/>
  <c r="B73" i="14"/>
  <c r="A73" i="14" s="1"/>
  <c r="B74" i="14"/>
  <c r="B75" i="14"/>
  <c r="A75" i="14" s="1"/>
  <c r="B76" i="14"/>
  <c r="A76" i="14" s="1"/>
  <c r="B77" i="14"/>
  <c r="B78" i="14"/>
  <c r="A78" i="14" s="1"/>
  <c r="B79" i="14"/>
  <c r="A79" i="14" s="1"/>
  <c r="B80" i="14"/>
  <c r="B81" i="14"/>
  <c r="A81" i="14" s="1"/>
  <c r="B82" i="14"/>
  <c r="B83" i="14"/>
  <c r="A83" i="14" s="1"/>
  <c r="B84" i="14"/>
  <c r="A84" i="14" s="1"/>
  <c r="B85" i="14"/>
  <c r="B86" i="14"/>
  <c r="A86" i="14" s="1"/>
  <c r="B87" i="14"/>
  <c r="A87" i="14" s="1"/>
  <c r="B88" i="14"/>
  <c r="B89" i="14"/>
  <c r="A89" i="14" s="1"/>
  <c r="B90" i="14"/>
  <c r="B91" i="14"/>
  <c r="A91" i="14" s="1"/>
  <c r="B92" i="14"/>
  <c r="A92" i="14" s="1"/>
  <c r="B93" i="14"/>
  <c r="B94" i="14"/>
  <c r="A94" i="14" s="1"/>
  <c r="B95" i="14"/>
  <c r="A95" i="14" s="1"/>
  <c r="B96" i="14"/>
  <c r="B97" i="14"/>
  <c r="A97" i="14" s="1"/>
  <c r="B98" i="14"/>
  <c r="B99" i="14"/>
  <c r="A99" i="14" s="1"/>
  <c r="B100" i="14"/>
  <c r="A100" i="14" s="1"/>
  <c r="B101" i="14"/>
  <c r="B102" i="14"/>
  <c r="A102" i="14" s="1"/>
  <c r="B103" i="14"/>
  <c r="A103" i="14" s="1"/>
  <c r="B104" i="14"/>
  <c r="B105" i="14"/>
  <c r="A105" i="14" s="1"/>
  <c r="B106" i="14"/>
  <c r="B107" i="14"/>
  <c r="A107" i="14" s="1"/>
  <c r="B108" i="14"/>
  <c r="A108" i="14" s="1"/>
  <c r="B109" i="14"/>
  <c r="B110" i="14"/>
  <c r="A110" i="14" s="1"/>
  <c r="B111" i="14"/>
  <c r="A111" i="14" s="1"/>
  <c r="B112" i="14"/>
  <c r="B113" i="14"/>
  <c r="A113" i="14" s="1"/>
  <c r="B114" i="14"/>
  <c r="B115" i="14"/>
  <c r="A115" i="14" s="1"/>
  <c r="B116" i="14"/>
  <c r="A116" i="14" s="1"/>
  <c r="B117" i="14"/>
  <c r="B118" i="14"/>
  <c r="A118" i="14" s="1"/>
  <c r="B119" i="14"/>
  <c r="A119" i="14" s="1"/>
  <c r="B120" i="14"/>
  <c r="B121" i="14"/>
  <c r="A121" i="14" s="1"/>
  <c r="B122" i="14"/>
  <c r="B123" i="14"/>
  <c r="A123" i="14" s="1"/>
  <c r="B124" i="14"/>
  <c r="A124" i="14" s="1"/>
  <c r="B125" i="14"/>
  <c r="B126" i="14"/>
  <c r="A126" i="14" s="1"/>
  <c r="B127" i="14"/>
  <c r="A127" i="14" s="1"/>
  <c r="B128" i="14"/>
  <c r="B129" i="14"/>
  <c r="A129" i="14" s="1"/>
  <c r="B130" i="14"/>
  <c r="B131" i="14"/>
  <c r="A131" i="14" s="1"/>
  <c r="B132" i="14"/>
  <c r="A132" i="14" s="1"/>
  <c r="B133" i="14"/>
  <c r="B134" i="14"/>
  <c r="A134" i="14" s="1"/>
  <c r="B135" i="14"/>
  <c r="A135" i="14" s="1"/>
  <c r="B136" i="14"/>
  <c r="B137" i="14"/>
  <c r="A137" i="14" s="1"/>
  <c r="B138" i="14"/>
  <c r="B139" i="14"/>
  <c r="A139" i="14" s="1"/>
  <c r="B140" i="14"/>
  <c r="A140" i="14" s="1"/>
  <c r="B141" i="14"/>
  <c r="B142" i="14"/>
  <c r="A142" i="14" s="1"/>
  <c r="B143" i="14"/>
  <c r="A143" i="14" s="1"/>
  <c r="B144" i="14"/>
  <c r="B145" i="14"/>
  <c r="A145" i="14" s="1"/>
  <c r="B146" i="14"/>
  <c r="B147" i="14"/>
  <c r="A147" i="14" s="1"/>
  <c r="B148" i="14"/>
  <c r="A148" i="14" s="1"/>
  <c r="B149" i="14"/>
  <c r="B150" i="14"/>
  <c r="A150" i="14" s="1"/>
  <c r="B151" i="14"/>
  <c r="A151" i="14" s="1"/>
  <c r="B152" i="14"/>
  <c r="B153" i="14"/>
  <c r="A153" i="14" s="1"/>
  <c r="B154" i="14"/>
  <c r="B155" i="14"/>
  <c r="A155" i="14" s="1"/>
  <c r="B156" i="14"/>
  <c r="A156" i="14" s="1"/>
  <c r="B157" i="14"/>
  <c r="B158" i="14"/>
  <c r="A158" i="14" s="1"/>
  <c r="B159" i="14"/>
  <c r="A159" i="14" s="1"/>
  <c r="B160" i="14"/>
  <c r="B161" i="14"/>
  <c r="A161" i="14" s="1"/>
  <c r="B162" i="14"/>
  <c r="B163" i="14"/>
  <c r="A163" i="14" s="1"/>
  <c r="B164" i="14"/>
  <c r="A164" i="14" s="1"/>
  <c r="B165" i="14"/>
  <c r="B166" i="14"/>
  <c r="A166" i="14" s="1"/>
  <c r="B167" i="14"/>
  <c r="A167" i="14" s="1"/>
  <c r="B168" i="14"/>
  <c r="B169" i="14"/>
  <c r="A169" i="14" s="1"/>
  <c r="B170" i="14"/>
  <c r="B171" i="14"/>
  <c r="A171" i="14" s="1"/>
  <c r="B172" i="14"/>
  <c r="A172" i="14" s="1"/>
  <c r="B173" i="14"/>
  <c r="B174" i="14"/>
  <c r="A174" i="14" s="1"/>
  <c r="B175" i="14"/>
  <c r="A175" i="14" s="1"/>
  <c r="B176" i="14"/>
  <c r="B177" i="14"/>
  <c r="A177" i="14" s="1"/>
  <c r="B178" i="14"/>
  <c r="B179" i="14"/>
  <c r="A179" i="14" s="1"/>
  <c r="B180" i="14"/>
  <c r="A180" i="14" s="1"/>
  <c r="B181" i="14"/>
  <c r="B182" i="14"/>
  <c r="A182" i="14" s="1"/>
  <c r="B183" i="14"/>
  <c r="A183" i="14" s="1"/>
  <c r="B184" i="14"/>
  <c r="B185" i="14"/>
  <c r="A185" i="14" s="1"/>
  <c r="B186" i="14"/>
  <c r="B187" i="14"/>
  <c r="A187" i="14" s="1"/>
  <c r="B188" i="14"/>
  <c r="A188" i="14" s="1"/>
  <c r="B189" i="14"/>
  <c r="B190" i="14"/>
  <c r="A190" i="14" s="1"/>
  <c r="B191" i="14"/>
  <c r="A191" i="14" s="1"/>
  <c r="B192" i="14"/>
  <c r="B193" i="14"/>
  <c r="A193" i="14" s="1"/>
  <c r="B194" i="14"/>
  <c r="B195" i="14"/>
  <c r="A195" i="14" s="1"/>
  <c r="B196" i="14"/>
  <c r="A196" i="14" s="1"/>
  <c r="B197" i="14"/>
  <c r="B198" i="14"/>
  <c r="A198" i="14" s="1"/>
  <c r="B199" i="14"/>
  <c r="A199" i="14" s="1"/>
  <c r="B200" i="14"/>
  <c r="B201" i="14"/>
  <c r="A201" i="14" s="1"/>
  <c r="C2" i="2"/>
  <c r="C3" i="2"/>
  <c r="C4" i="2"/>
  <c r="C5" i="2"/>
  <c r="B2" i="2"/>
  <c r="B3" i="2"/>
  <c r="B4" i="2"/>
  <c r="B5" i="2"/>
  <c r="B1" i="2"/>
  <c r="B2" i="14" l="1" a="1"/>
  <c r="B2" i="14" s="1"/>
  <c r="A2" i="14" s="1"/>
  <c r="A3" i="14" s="1"/>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B942" i="2"/>
  <c r="B943" i="2"/>
  <c r="B944" i="2"/>
  <c r="B945" i="2"/>
  <c r="B946" i="2"/>
  <c r="B947" i="2"/>
  <c r="B948" i="2"/>
  <c r="B949" i="2"/>
  <c r="B950" i="2"/>
  <c r="B951" i="2"/>
  <c r="B952" i="2"/>
  <c r="B953" i="2"/>
  <c r="B954" i="2"/>
  <c r="B955" i="2"/>
  <c r="B956" i="2"/>
  <c r="B957" i="2"/>
  <c r="B958" i="2"/>
  <c r="B959" i="2"/>
  <c r="B960" i="2"/>
  <c r="B961" i="2"/>
  <c r="B962" i="2"/>
  <c r="B963" i="2"/>
  <c r="B964" i="2"/>
  <c r="B965" i="2"/>
  <c r="B966" i="2"/>
  <c r="B967" i="2"/>
  <c r="B968" i="2"/>
  <c r="B969" i="2"/>
  <c r="B970" i="2"/>
  <c r="B971" i="2"/>
  <c r="B972" i="2"/>
  <c r="B973" i="2"/>
  <c r="B974" i="2"/>
  <c r="B975" i="2"/>
  <c r="B976" i="2"/>
  <c r="B977" i="2"/>
  <c r="B978" i="2"/>
  <c r="B979" i="2"/>
  <c r="B980" i="2"/>
  <c r="B981" i="2"/>
  <c r="B982" i="2"/>
  <c r="B983" i="2"/>
  <c r="B984" i="2"/>
  <c r="B985" i="2"/>
  <c r="B986" i="2"/>
  <c r="B987" i="2"/>
  <c r="B988" i="2"/>
  <c r="B989" i="2"/>
  <c r="B990" i="2"/>
  <c r="B991" i="2"/>
  <c r="B992" i="2"/>
  <c r="B993" i="2"/>
  <c r="B994" i="2"/>
  <c r="B995" i="2"/>
  <c r="B996" i="2"/>
  <c r="B997" i="2"/>
  <c r="B998" i="2"/>
  <c r="B999" i="2"/>
  <c r="B1000" i="2"/>
  <c r="B1001" i="2"/>
  <c r="B1002" i="2"/>
  <c r="B1003" i="2"/>
  <c r="B1004" i="2"/>
  <c r="B1005" i="2"/>
  <c r="B1006" i="2"/>
  <c r="B1007" i="2"/>
  <c r="B1008" i="2"/>
  <c r="B1009" i="2"/>
  <c r="B1010" i="2"/>
  <c r="B1011" i="2"/>
  <c r="B1012" i="2"/>
  <c r="B1013" i="2"/>
  <c r="B1014" i="2"/>
  <c r="B1015" i="2"/>
  <c r="B1016" i="2"/>
  <c r="B1017" i="2"/>
  <c r="B1018" i="2"/>
  <c r="B1019" i="2"/>
  <c r="B1020" i="2"/>
  <c r="B1021" i="2"/>
  <c r="B1022" i="2"/>
  <c r="B1023" i="2"/>
  <c r="B1024" i="2"/>
  <c r="B1025" i="2"/>
  <c r="B1026" i="2"/>
  <c r="B1027" i="2"/>
  <c r="B1028" i="2"/>
  <c r="B1029" i="2"/>
  <c r="B1030" i="2"/>
  <c r="B1031" i="2"/>
  <c r="B1032" i="2"/>
  <c r="B1033" i="2"/>
  <c r="B1034" i="2"/>
  <c r="B1035" i="2"/>
  <c r="B1036" i="2"/>
  <c r="B1037" i="2"/>
  <c r="B1038" i="2"/>
  <c r="B1039" i="2"/>
  <c r="B1040" i="2"/>
  <c r="B1041" i="2"/>
  <c r="B1042" i="2"/>
  <c r="B1043" i="2"/>
  <c r="B1044" i="2"/>
  <c r="B1045" i="2"/>
  <c r="B1046" i="2"/>
  <c r="B1047" i="2"/>
  <c r="B1048" i="2"/>
  <c r="B1049" i="2"/>
  <c r="B1050" i="2"/>
  <c r="B1051" i="2"/>
  <c r="B1052" i="2"/>
  <c r="B1053" i="2"/>
  <c r="B1054" i="2"/>
  <c r="B1055" i="2"/>
  <c r="B1056" i="2"/>
  <c r="B1057" i="2"/>
  <c r="B1058" i="2"/>
  <c r="B1059" i="2"/>
  <c r="B1060" i="2"/>
  <c r="B1061" i="2"/>
  <c r="B1062" i="2"/>
  <c r="B1063" i="2"/>
  <c r="B1064" i="2"/>
  <c r="B1065" i="2"/>
  <c r="B1066" i="2"/>
  <c r="B1067" i="2"/>
  <c r="B1068" i="2"/>
  <c r="B1069" i="2"/>
  <c r="B1070" i="2"/>
  <c r="B1071" i="2"/>
  <c r="B1072" i="2"/>
  <c r="B1073" i="2"/>
  <c r="B1074" i="2"/>
  <c r="B1075" i="2"/>
  <c r="B1076" i="2"/>
  <c r="B1077" i="2"/>
  <c r="B1078" i="2"/>
  <c r="B1079" i="2"/>
  <c r="B1080" i="2"/>
  <c r="B1081" i="2"/>
  <c r="B1082" i="2"/>
  <c r="B1083" i="2"/>
  <c r="B1084" i="2"/>
  <c r="B1085" i="2"/>
  <c r="B1086" i="2"/>
  <c r="B1087" i="2"/>
  <c r="B1088" i="2"/>
  <c r="B1089" i="2"/>
  <c r="B1090" i="2"/>
  <c r="B1091" i="2"/>
  <c r="B1092" i="2"/>
  <c r="B1093" i="2"/>
  <c r="B1094" i="2"/>
  <c r="B1095" i="2"/>
  <c r="B1096" i="2"/>
  <c r="B1097" i="2"/>
  <c r="B1098" i="2"/>
  <c r="B1099" i="2"/>
  <c r="B1100" i="2"/>
  <c r="B1101" i="2"/>
  <c r="B1102" i="2"/>
  <c r="B1103" i="2"/>
  <c r="B1104" i="2"/>
  <c r="B1105" i="2"/>
  <c r="B1106" i="2"/>
  <c r="B1107" i="2"/>
  <c r="B1108" i="2"/>
  <c r="B1109" i="2"/>
  <c r="B1110" i="2"/>
  <c r="B1111" i="2"/>
  <c r="B1112" i="2"/>
  <c r="B1113" i="2"/>
  <c r="B1114" i="2"/>
  <c r="B1115" i="2"/>
  <c r="B1116" i="2"/>
  <c r="B1117" i="2"/>
  <c r="B1118" i="2"/>
  <c r="B1119" i="2"/>
  <c r="B1120" i="2"/>
  <c r="B1121" i="2"/>
  <c r="B1122" i="2"/>
  <c r="B1123" i="2"/>
  <c r="B1124" i="2"/>
  <c r="B1125" i="2"/>
  <c r="B1126" i="2"/>
  <c r="B1127" i="2"/>
  <c r="B1128" i="2"/>
  <c r="B1129" i="2"/>
  <c r="B1130" i="2"/>
  <c r="B1131" i="2"/>
  <c r="B1132" i="2"/>
  <c r="B1133" i="2"/>
  <c r="B1134" i="2"/>
  <c r="B1135" i="2"/>
  <c r="B1136" i="2"/>
  <c r="B1137" i="2"/>
  <c r="B1138" i="2"/>
  <c r="B1139" i="2"/>
  <c r="B1140" i="2"/>
  <c r="B1141" i="2"/>
  <c r="B1142" i="2"/>
  <c r="B1143" i="2"/>
  <c r="B1144" i="2"/>
  <c r="B1145" i="2"/>
  <c r="B1146" i="2"/>
  <c r="B1147" i="2"/>
  <c r="B1148" i="2"/>
  <c r="B1149" i="2"/>
  <c r="B1150" i="2"/>
  <c r="B1151" i="2"/>
  <c r="B1152" i="2"/>
  <c r="B1153" i="2"/>
  <c r="B1154" i="2"/>
  <c r="B1155" i="2"/>
  <c r="B1156" i="2"/>
  <c r="B1157" i="2"/>
  <c r="B1158" i="2"/>
  <c r="B1159" i="2"/>
  <c r="B1160" i="2"/>
  <c r="B1161" i="2"/>
  <c r="B1162" i="2"/>
  <c r="B1163" i="2"/>
  <c r="B1164" i="2"/>
  <c r="B1165" i="2"/>
  <c r="B1166" i="2"/>
  <c r="B1167" i="2"/>
  <c r="B1168" i="2"/>
  <c r="B1169" i="2"/>
  <c r="B1170" i="2"/>
  <c r="B1171" i="2"/>
  <c r="B1172" i="2"/>
  <c r="B1173" i="2"/>
  <c r="B1174" i="2"/>
  <c r="B1175" i="2"/>
  <c r="B1176" i="2"/>
  <c r="B1177" i="2"/>
  <c r="B1178" i="2"/>
  <c r="B1179" i="2"/>
  <c r="B1180" i="2"/>
  <c r="B1181" i="2"/>
  <c r="B1182" i="2"/>
  <c r="B1183" i="2"/>
  <c r="B1184" i="2"/>
  <c r="B1185" i="2"/>
  <c r="B1186" i="2"/>
  <c r="B1187" i="2"/>
  <c r="B1188" i="2"/>
  <c r="B1189" i="2"/>
  <c r="B1190" i="2"/>
  <c r="B1191" i="2"/>
  <c r="B1192" i="2"/>
  <c r="B1193" i="2"/>
  <c r="B1194" i="2"/>
  <c r="B1195" i="2"/>
  <c r="B1196" i="2"/>
  <c r="B1197" i="2"/>
  <c r="B1198" i="2"/>
  <c r="B1199" i="2"/>
  <c r="B1200" i="2"/>
  <c r="B1201" i="2"/>
  <c r="B1202" i="2"/>
  <c r="B1203" i="2"/>
  <c r="B1204" i="2"/>
  <c r="B1205" i="2"/>
  <c r="B1206" i="2"/>
  <c r="B1207" i="2"/>
  <c r="B1208" i="2"/>
  <c r="B1209" i="2"/>
  <c r="B1210" i="2"/>
  <c r="B1211" i="2"/>
  <c r="B1212" i="2"/>
  <c r="B1213" i="2"/>
  <c r="B1214" i="2"/>
  <c r="B1215" i="2"/>
  <c r="B1216" i="2"/>
  <c r="B1217" i="2"/>
  <c r="B1218" i="2"/>
  <c r="B1219" i="2"/>
  <c r="B1220" i="2"/>
  <c r="B1221" i="2"/>
  <c r="B1222" i="2"/>
  <c r="B1223" i="2"/>
  <c r="B1224" i="2"/>
  <c r="B1225" i="2"/>
  <c r="B1226" i="2"/>
  <c r="B1227" i="2"/>
  <c r="B1228" i="2"/>
  <c r="B1229" i="2"/>
  <c r="B1230" i="2"/>
  <c r="B1231" i="2"/>
  <c r="B1232" i="2"/>
  <c r="B1233" i="2"/>
  <c r="B1234" i="2"/>
  <c r="B1235" i="2"/>
  <c r="B1236" i="2"/>
  <c r="B1237" i="2"/>
  <c r="B1238" i="2"/>
  <c r="B1239" i="2"/>
  <c r="B1240" i="2"/>
  <c r="B1241" i="2"/>
  <c r="B1242" i="2"/>
  <c r="B1243" i="2"/>
  <c r="B1244" i="2"/>
  <c r="B1245" i="2"/>
  <c r="B1246" i="2"/>
  <c r="B1247" i="2"/>
  <c r="B1248" i="2"/>
  <c r="B1249" i="2"/>
  <c r="B1250" i="2"/>
  <c r="B1251" i="2"/>
  <c r="B1252" i="2"/>
  <c r="B1253" i="2"/>
  <c r="B1254" i="2"/>
  <c r="B1255" i="2"/>
  <c r="B1256" i="2"/>
  <c r="B1257" i="2"/>
  <c r="B1258" i="2"/>
  <c r="B1259" i="2"/>
  <c r="B1260" i="2"/>
  <c r="B1261" i="2"/>
  <c r="B1262" i="2"/>
  <c r="B1263" i="2"/>
  <c r="B1264" i="2"/>
  <c r="B1265" i="2"/>
  <c r="B1266" i="2"/>
  <c r="B1267" i="2"/>
  <c r="B1268" i="2"/>
  <c r="B1269" i="2"/>
  <c r="B1270" i="2"/>
  <c r="B1271" i="2"/>
  <c r="B1272" i="2"/>
  <c r="B1273" i="2"/>
  <c r="B1274" i="2"/>
  <c r="B1275" i="2"/>
  <c r="B1276" i="2"/>
  <c r="B1277" i="2"/>
  <c r="B1278" i="2"/>
  <c r="B1279" i="2"/>
  <c r="B1280" i="2"/>
  <c r="B1281" i="2"/>
  <c r="B1282" i="2"/>
  <c r="B1283" i="2"/>
  <c r="B1284" i="2"/>
  <c r="B1285" i="2"/>
  <c r="B1286" i="2"/>
  <c r="B1287" i="2"/>
  <c r="B1288" i="2"/>
  <c r="B1289" i="2"/>
  <c r="B1290" i="2"/>
  <c r="B1291" i="2"/>
  <c r="B1292" i="2"/>
  <c r="B1293" i="2"/>
  <c r="B1294" i="2"/>
  <c r="B1295" i="2"/>
  <c r="B1296" i="2"/>
  <c r="B1297" i="2"/>
  <c r="B1298" i="2"/>
  <c r="B1299" i="2"/>
  <c r="B1300" i="2"/>
  <c r="B1301" i="2"/>
  <c r="B1302" i="2"/>
  <c r="B1303" i="2"/>
  <c r="B1304" i="2"/>
  <c r="B1305" i="2"/>
  <c r="B1306" i="2"/>
  <c r="B1307" i="2"/>
  <c r="B1308" i="2"/>
  <c r="B1309" i="2"/>
  <c r="B1310" i="2"/>
  <c r="B1311" i="2"/>
  <c r="B1312" i="2"/>
  <c r="B1313" i="2"/>
  <c r="B1314" i="2"/>
  <c r="B1315" i="2"/>
  <c r="B1316" i="2"/>
  <c r="B1317" i="2"/>
  <c r="B1318" i="2"/>
  <c r="B1319" i="2"/>
  <c r="B1320" i="2"/>
  <c r="B1321" i="2"/>
  <c r="B1322" i="2"/>
  <c r="B1323" i="2"/>
  <c r="B1324" i="2"/>
  <c r="B1325" i="2"/>
  <c r="B1326" i="2"/>
  <c r="B1327" i="2"/>
  <c r="B1328" i="2"/>
  <c r="B1329" i="2"/>
  <c r="B1330" i="2"/>
  <c r="B1331" i="2"/>
  <c r="B1332" i="2"/>
  <c r="B1333" i="2"/>
  <c r="B1334" i="2"/>
  <c r="B1335" i="2"/>
  <c r="B1336" i="2"/>
  <c r="B1337" i="2"/>
  <c r="B1338" i="2"/>
  <c r="B1339" i="2"/>
  <c r="B1340" i="2"/>
  <c r="B1341" i="2"/>
  <c r="B1342" i="2"/>
  <c r="B1343" i="2"/>
  <c r="B1344" i="2"/>
  <c r="B1345" i="2"/>
  <c r="B1346" i="2"/>
  <c r="B1347" i="2"/>
  <c r="B1348" i="2"/>
  <c r="B1349" i="2"/>
  <c r="B1350" i="2"/>
  <c r="B1351" i="2"/>
  <c r="B1352" i="2"/>
  <c r="B1353" i="2"/>
  <c r="B1354" i="2"/>
  <c r="B1355" i="2"/>
  <c r="B1356" i="2"/>
  <c r="B1357" i="2"/>
  <c r="B1358" i="2"/>
  <c r="B1359" i="2"/>
  <c r="B1360" i="2"/>
  <c r="B1361" i="2"/>
  <c r="B1362" i="2"/>
  <c r="B1363" i="2"/>
  <c r="B1364" i="2"/>
  <c r="B1365" i="2"/>
  <c r="B1366" i="2"/>
  <c r="B1367" i="2"/>
  <c r="B1368" i="2"/>
  <c r="B1369" i="2"/>
  <c r="B1370" i="2"/>
  <c r="B1371" i="2"/>
  <c r="B1372" i="2"/>
  <c r="B1373" i="2"/>
  <c r="B1374" i="2"/>
  <c r="B1375" i="2"/>
  <c r="B1376" i="2"/>
  <c r="B1377" i="2"/>
  <c r="B1378" i="2"/>
  <c r="B1379" i="2"/>
  <c r="B1380" i="2"/>
  <c r="B1381" i="2"/>
  <c r="B1382" i="2"/>
  <c r="B1383" i="2"/>
  <c r="B1384" i="2"/>
  <c r="B1385" i="2"/>
  <c r="B1386" i="2"/>
  <c r="B1387" i="2"/>
  <c r="B1388" i="2"/>
  <c r="B1389" i="2"/>
  <c r="B1390" i="2"/>
  <c r="B1391" i="2"/>
  <c r="B1392" i="2"/>
  <c r="B1393" i="2"/>
  <c r="B1394" i="2"/>
  <c r="B1395" i="2"/>
  <c r="B1396" i="2"/>
  <c r="B1397" i="2"/>
  <c r="B1398" i="2"/>
  <c r="B1399" i="2"/>
  <c r="B1400" i="2"/>
  <c r="B1401" i="2"/>
  <c r="B1402" i="2"/>
  <c r="B1403" i="2"/>
  <c r="B1404" i="2"/>
  <c r="B1405" i="2"/>
  <c r="B1406" i="2"/>
  <c r="B1407" i="2"/>
  <c r="B1408" i="2"/>
  <c r="B1409" i="2"/>
  <c r="B1410" i="2"/>
  <c r="B1411" i="2"/>
  <c r="B1412" i="2"/>
  <c r="B1413" i="2"/>
  <c r="B1414" i="2"/>
  <c r="B1415" i="2"/>
  <c r="B1416" i="2"/>
  <c r="B1417" i="2"/>
  <c r="B1418" i="2"/>
  <c r="B1419" i="2"/>
  <c r="B1420" i="2"/>
  <c r="B1421" i="2"/>
  <c r="B1422" i="2"/>
  <c r="B1423" i="2"/>
  <c r="B1424" i="2"/>
  <c r="B1425" i="2"/>
  <c r="B1426" i="2"/>
  <c r="B1427" i="2"/>
  <c r="B1428" i="2"/>
  <c r="B1429" i="2"/>
  <c r="B1430" i="2"/>
  <c r="B1431" i="2"/>
  <c r="B1432" i="2"/>
  <c r="B1433" i="2"/>
  <c r="B1434" i="2"/>
  <c r="B1435" i="2"/>
  <c r="B1436" i="2"/>
  <c r="B1437" i="2"/>
  <c r="B1438" i="2"/>
  <c r="B1439" i="2"/>
  <c r="B1440" i="2"/>
  <c r="B1441" i="2"/>
  <c r="B1442" i="2"/>
  <c r="B1443" i="2"/>
  <c r="B1444" i="2"/>
  <c r="B1445" i="2"/>
  <c r="B1446" i="2"/>
  <c r="B1447" i="2"/>
  <c r="B1448" i="2"/>
  <c r="B1449" i="2"/>
  <c r="B1450" i="2"/>
  <c r="B1451" i="2"/>
  <c r="B1452" i="2"/>
  <c r="B1453" i="2"/>
  <c r="B1454" i="2"/>
  <c r="B1455" i="2"/>
  <c r="B1456" i="2"/>
  <c r="B1457" i="2"/>
  <c r="B1458" i="2"/>
  <c r="B1459" i="2"/>
  <c r="B1460" i="2"/>
  <c r="B1461" i="2"/>
  <c r="B1462" i="2"/>
  <c r="B1463" i="2"/>
  <c r="B1464" i="2"/>
  <c r="B1465" i="2"/>
  <c r="B1466" i="2"/>
  <c r="B1467" i="2"/>
  <c r="B1468" i="2"/>
  <c r="B1469" i="2"/>
  <c r="B1470" i="2"/>
  <c r="B1471" i="2"/>
  <c r="B1472" i="2"/>
  <c r="B1473" i="2"/>
  <c r="B1474" i="2"/>
  <c r="B1475" i="2"/>
  <c r="B1476" i="2"/>
  <c r="B1477" i="2"/>
  <c r="B1478" i="2"/>
  <c r="B1479" i="2"/>
  <c r="B1480" i="2"/>
  <c r="B1481" i="2"/>
  <c r="B1482" i="2"/>
  <c r="B1483" i="2"/>
  <c r="B1484" i="2"/>
  <c r="B1485" i="2"/>
  <c r="B1486" i="2"/>
  <c r="B1487" i="2"/>
  <c r="B1488" i="2"/>
  <c r="B1489" i="2"/>
  <c r="B1490" i="2"/>
  <c r="B1491" i="2"/>
  <c r="B1492" i="2"/>
  <c r="B1493" i="2"/>
  <c r="B1494" i="2"/>
  <c r="B1495" i="2"/>
  <c r="B1496" i="2"/>
  <c r="B1497" i="2"/>
  <c r="B1498" i="2"/>
  <c r="B1499" i="2"/>
  <c r="B1500" i="2"/>
  <c r="B1501" i="2"/>
  <c r="B1502" i="2"/>
  <c r="B1503" i="2"/>
  <c r="B1504" i="2"/>
  <c r="B1505" i="2"/>
  <c r="B1506" i="2"/>
  <c r="B1507" i="2"/>
  <c r="B1508" i="2"/>
  <c r="B1509" i="2"/>
  <c r="B1510" i="2"/>
  <c r="B1511" i="2"/>
  <c r="B1512" i="2"/>
  <c r="B1513" i="2"/>
  <c r="B1514" i="2"/>
  <c r="B1515" i="2"/>
  <c r="B1516" i="2"/>
  <c r="B1517" i="2"/>
  <c r="B1518" i="2"/>
  <c r="B1519" i="2"/>
  <c r="B1520" i="2"/>
  <c r="B1521" i="2"/>
  <c r="B1522" i="2"/>
  <c r="B1523" i="2"/>
  <c r="B1524" i="2"/>
  <c r="B1525" i="2"/>
  <c r="B1526" i="2"/>
  <c r="B1527" i="2"/>
  <c r="B1528" i="2"/>
  <c r="B1529" i="2"/>
  <c r="B1530" i="2"/>
  <c r="B1531" i="2"/>
  <c r="B1532" i="2"/>
  <c r="B1533" i="2"/>
  <c r="B1534" i="2"/>
  <c r="B1535" i="2"/>
  <c r="B1536" i="2"/>
  <c r="B1537" i="2"/>
  <c r="B1538" i="2"/>
  <c r="B1539" i="2"/>
  <c r="B1540" i="2"/>
  <c r="B1541" i="2"/>
  <c r="B1542" i="2"/>
  <c r="B1543" i="2"/>
  <c r="B1544" i="2"/>
  <c r="B1545" i="2"/>
  <c r="B1546" i="2"/>
  <c r="B1547" i="2"/>
  <c r="B1548" i="2"/>
  <c r="B1549" i="2"/>
  <c r="B1550" i="2"/>
  <c r="B1551" i="2"/>
  <c r="B1552" i="2"/>
  <c r="B1553" i="2"/>
  <c r="B1554" i="2"/>
  <c r="B1555" i="2"/>
  <c r="B1556" i="2"/>
  <c r="B1557" i="2"/>
  <c r="B1558" i="2"/>
  <c r="B1559" i="2"/>
  <c r="B1560" i="2"/>
  <c r="B1561" i="2"/>
  <c r="B1562" i="2"/>
  <c r="B1563" i="2"/>
  <c r="B1564" i="2"/>
  <c r="B1565" i="2"/>
  <c r="B1566" i="2"/>
  <c r="B1567" i="2"/>
  <c r="B1568" i="2"/>
  <c r="B1569" i="2"/>
  <c r="B1570" i="2"/>
  <c r="B1571" i="2"/>
  <c r="B1572" i="2"/>
  <c r="B1573" i="2"/>
  <c r="B1574" i="2"/>
  <c r="B1575" i="2"/>
  <c r="B1576" i="2"/>
  <c r="B1577" i="2"/>
  <c r="B1578" i="2"/>
  <c r="B1579" i="2"/>
  <c r="B1580" i="2"/>
  <c r="B1581" i="2"/>
  <c r="B1582" i="2"/>
  <c r="B1583" i="2"/>
  <c r="B1584" i="2"/>
  <c r="B1585" i="2"/>
  <c r="B1586" i="2"/>
  <c r="B1587" i="2"/>
  <c r="B1588" i="2"/>
  <c r="B1589" i="2"/>
  <c r="B1590" i="2"/>
  <c r="B1591" i="2"/>
  <c r="B1592" i="2"/>
  <c r="B1593" i="2"/>
  <c r="B1594" i="2"/>
  <c r="B1595" i="2"/>
  <c r="B1596" i="2"/>
  <c r="B1597" i="2"/>
  <c r="B1598" i="2"/>
  <c r="B1599" i="2"/>
  <c r="B1600" i="2"/>
  <c r="B1601" i="2"/>
  <c r="B1602" i="2"/>
  <c r="B1603" i="2"/>
  <c r="B1604" i="2"/>
  <c r="B1605" i="2"/>
  <c r="B1606" i="2"/>
  <c r="B1607" i="2"/>
  <c r="B1608" i="2"/>
  <c r="B1609" i="2"/>
  <c r="B1610" i="2"/>
  <c r="B1611" i="2"/>
  <c r="B1612" i="2"/>
  <c r="B1613" i="2"/>
  <c r="B1614" i="2"/>
  <c r="B1615" i="2"/>
  <c r="B1616" i="2"/>
  <c r="B1617" i="2"/>
  <c r="B1618" i="2"/>
  <c r="B1619" i="2"/>
  <c r="B1620" i="2"/>
  <c r="B1621" i="2"/>
  <c r="B1622" i="2"/>
  <c r="B1623" i="2"/>
  <c r="B1624" i="2"/>
  <c r="B1625" i="2"/>
  <c r="B1626" i="2"/>
  <c r="B1627" i="2"/>
  <c r="B1628" i="2"/>
  <c r="B1629" i="2"/>
  <c r="B1630" i="2"/>
  <c r="B1631" i="2"/>
  <c r="B1632" i="2"/>
  <c r="B1633" i="2"/>
  <c r="B1634" i="2"/>
  <c r="B1635" i="2"/>
  <c r="B1636" i="2"/>
  <c r="B1637" i="2"/>
  <c r="B1638" i="2"/>
  <c r="B1639" i="2"/>
  <c r="B1640" i="2"/>
  <c r="B1641" i="2"/>
  <c r="B1642" i="2"/>
  <c r="B1643" i="2"/>
  <c r="B1644" i="2"/>
  <c r="B1645" i="2"/>
  <c r="B1646" i="2"/>
  <c r="B1647" i="2"/>
  <c r="B1648" i="2"/>
  <c r="B1649" i="2"/>
  <c r="B1650" i="2"/>
  <c r="B1651" i="2"/>
  <c r="B1652" i="2"/>
  <c r="B1653" i="2"/>
  <c r="B1654" i="2"/>
  <c r="B1655" i="2"/>
  <c r="B1656" i="2"/>
  <c r="B1657" i="2"/>
  <c r="B1658" i="2"/>
  <c r="B1659" i="2"/>
  <c r="B1660" i="2"/>
  <c r="B1661" i="2"/>
  <c r="B1662" i="2"/>
  <c r="B1663" i="2"/>
  <c r="B1664" i="2"/>
  <c r="B1665" i="2"/>
  <c r="B1666" i="2"/>
  <c r="B1667" i="2"/>
  <c r="B1668" i="2"/>
  <c r="B1669" i="2"/>
  <c r="B1670" i="2"/>
  <c r="B1671" i="2"/>
  <c r="B1672" i="2"/>
  <c r="B1673" i="2"/>
  <c r="B1674" i="2"/>
  <c r="B1675" i="2"/>
  <c r="B1676" i="2"/>
  <c r="B1677" i="2"/>
  <c r="B1678" i="2"/>
  <c r="B1679" i="2"/>
  <c r="B1680" i="2"/>
  <c r="B1681" i="2"/>
  <c r="B1682" i="2"/>
  <c r="B1683" i="2"/>
  <c r="B1684" i="2"/>
  <c r="B1685" i="2"/>
  <c r="B1686" i="2"/>
  <c r="B1687" i="2"/>
  <c r="B1688" i="2"/>
  <c r="B1689" i="2"/>
  <c r="B1690" i="2"/>
  <c r="B1691" i="2"/>
  <c r="B1692" i="2"/>
  <c r="B1693" i="2"/>
  <c r="B1694" i="2"/>
  <c r="B1695" i="2"/>
  <c r="B1696" i="2"/>
  <c r="B1697" i="2"/>
  <c r="B1698" i="2"/>
  <c r="B1699" i="2"/>
  <c r="B1700" i="2"/>
  <c r="B1701" i="2"/>
  <c r="B1702" i="2"/>
  <c r="B1703" i="2"/>
  <c r="B1704" i="2"/>
  <c r="B1705" i="2"/>
  <c r="B1706" i="2"/>
  <c r="B1707" i="2"/>
  <c r="B1708" i="2"/>
  <c r="B1709" i="2"/>
  <c r="B1710" i="2"/>
  <c r="B1711" i="2"/>
  <c r="B1712" i="2"/>
  <c r="B1713" i="2"/>
  <c r="B1714" i="2"/>
  <c r="B1715" i="2"/>
  <c r="B1716" i="2"/>
  <c r="B1717" i="2"/>
  <c r="B1718" i="2"/>
  <c r="B1719" i="2"/>
  <c r="B1720" i="2"/>
  <c r="B1721" i="2"/>
  <c r="B1722" i="2"/>
  <c r="B1723" i="2"/>
  <c r="B1724" i="2"/>
  <c r="B1725" i="2"/>
  <c r="B1726" i="2"/>
  <c r="B1727" i="2"/>
  <c r="B1728" i="2"/>
  <c r="B1729" i="2"/>
  <c r="B1730" i="2"/>
  <c r="B1731" i="2"/>
  <c r="B1732" i="2"/>
  <c r="B1733" i="2"/>
  <c r="B1734" i="2"/>
  <c r="B1735" i="2"/>
  <c r="B1736" i="2"/>
  <c r="B1737" i="2"/>
  <c r="B1738" i="2"/>
  <c r="B1739" i="2"/>
  <c r="B1740" i="2"/>
  <c r="B1741" i="2"/>
  <c r="B1742" i="2"/>
  <c r="B1743" i="2"/>
  <c r="B1744" i="2"/>
  <c r="B1745" i="2"/>
  <c r="B1746" i="2"/>
  <c r="B1747" i="2"/>
  <c r="B1748" i="2"/>
  <c r="B1749" i="2"/>
  <c r="B1750" i="2"/>
  <c r="B1751" i="2"/>
  <c r="B1752" i="2"/>
  <c r="B1753" i="2"/>
  <c r="B1754" i="2"/>
  <c r="B1755" i="2"/>
  <c r="B1756" i="2"/>
  <c r="B1757" i="2"/>
  <c r="B1758" i="2"/>
  <c r="B1759" i="2"/>
  <c r="B1760" i="2"/>
  <c r="B1761" i="2"/>
  <c r="B1762" i="2"/>
  <c r="B1763" i="2"/>
  <c r="B1764" i="2"/>
  <c r="B1765" i="2"/>
  <c r="B1766" i="2"/>
  <c r="B1767" i="2"/>
  <c r="B1768" i="2"/>
  <c r="B1769" i="2"/>
  <c r="B1770" i="2"/>
  <c r="B1771" i="2"/>
  <c r="B1772" i="2"/>
  <c r="B1773" i="2"/>
  <c r="B1774" i="2"/>
  <c r="B1775" i="2"/>
  <c r="B1776" i="2"/>
  <c r="B1777" i="2"/>
  <c r="B1778" i="2"/>
  <c r="B1779" i="2"/>
  <c r="B1780" i="2"/>
  <c r="B1781" i="2"/>
  <c r="B1782" i="2"/>
  <c r="B1783" i="2"/>
  <c r="B1784" i="2"/>
  <c r="B1785" i="2"/>
  <c r="B1786" i="2"/>
  <c r="B1787" i="2"/>
  <c r="B1788" i="2"/>
  <c r="B1789" i="2"/>
  <c r="B1790" i="2"/>
  <c r="B1791" i="2"/>
  <c r="B1792" i="2"/>
  <c r="B1793" i="2"/>
  <c r="B1794" i="2"/>
  <c r="B1795" i="2"/>
  <c r="B1796" i="2"/>
  <c r="B1797" i="2"/>
  <c r="B1798" i="2"/>
  <c r="B1799" i="2"/>
  <c r="B1800" i="2"/>
  <c r="B1801" i="2"/>
  <c r="B1802" i="2"/>
  <c r="B1803" i="2"/>
  <c r="B1804" i="2"/>
  <c r="B1805" i="2"/>
  <c r="B1806" i="2"/>
  <c r="B1807" i="2"/>
  <c r="B1808" i="2"/>
  <c r="B1809" i="2"/>
  <c r="B1810" i="2"/>
  <c r="B1811" i="2"/>
  <c r="B1812" i="2"/>
  <c r="B1813" i="2"/>
  <c r="B1814" i="2"/>
  <c r="B1815" i="2"/>
  <c r="B1816" i="2"/>
  <c r="B1817" i="2"/>
  <c r="B1818" i="2"/>
  <c r="B1819" i="2"/>
  <c r="B1820" i="2"/>
  <c r="B1821" i="2"/>
  <c r="B1822" i="2"/>
  <c r="B1823" i="2"/>
  <c r="B1824" i="2"/>
  <c r="B1825" i="2"/>
  <c r="B1826" i="2"/>
  <c r="B1827" i="2"/>
  <c r="B1828" i="2"/>
  <c r="B1829" i="2"/>
  <c r="B1830" i="2"/>
  <c r="B1831" i="2"/>
  <c r="B1832" i="2"/>
  <c r="B1833" i="2"/>
  <c r="B1834" i="2"/>
  <c r="B1835" i="2"/>
  <c r="B1836" i="2"/>
  <c r="B1837" i="2"/>
  <c r="B1838" i="2"/>
  <c r="B1839" i="2"/>
  <c r="B1840" i="2"/>
  <c r="B1841" i="2"/>
  <c r="B1842" i="2"/>
  <c r="B1843" i="2"/>
  <c r="B1844" i="2"/>
  <c r="B1845" i="2"/>
  <c r="B1846" i="2"/>
  <c r="B1847" i="2"/>
  <c r="B1848" i="2"/>
  <c r="B1849" i="2"/>
  <c r="B1850" i="2"/>
  <c r="B1851" i="2"/>
  <c r="B1852" i="2"/>
  <c r="B1853" i="2"/>
  <c r="B1854" i="2"/>
  <c r="B1855" i="2"/>
  <c r="B1856" i="2"/>
  <c r="B1857" i="2"/>
  <c r="B1858" i="2"/>
  <c r="B1859" i="2"/>
  <c r="B1860" i="2"/>
  <c r="B1861" i="2"/>
  <c r="B1862" i="2"/>
  <c r="B1863" i="2"/>
  <c r="B1864" i="2"/>
  <c r="B1865" i="2"/>
  <c r="B1866" i="2"/>
  <c r="B1867" i="2"/>
  <c r="B1868" i="2"/>
  <c r="B1869" i="2"/>
  <c r="B1870" i="2"/>
  <c r="B1871" i="2"/>
  <c r="B1872" i="2"/>
  <c r="B1873" i="2"/>
  <c r="B1874" i="2"/>
  <c r="B1875" i="2"/>
  <c r="B1876" i="2"/>
  <c r="B1877" i="2"/>
  <c r="B1878" i="2"/>
  <c r="B1879" i="2"/>
  <c r="B1880" i="2"/>
  <c r="B1881" i="2"/>
  <c r="B1882" i="2"/>
  <c r="B1883" i="2"/>
  <c r="B1884" i="2"/>
  <c r="B1885" i="2"/>
  <c r="B1886" i="2"/>
  <c r="B1887" i="2"/>
  <c r="B1888" i="2"/>
  <c r="B1889" i="2"/>
  <c r="B1890" i="2"/>
  <c r="B1891" i="2"/>
  <c r="B1892" i="2"/>
  <c r="B1893" i="2"/>
  <c r="B1894" i="2"/>
  <c r="B1895" i="2"/>
  <c r="B1896" i="2"/>
  <c r="B1897" i="2"/>
  <c r="B1898" i="2"/>
  <c r="B1899" i="2"/>
  <c r="B1900" i="2"/>
  <c r="B1901" i="2"/>
  <c r="B1902" i="2"/>
  <c r="B1903" i="2"/>
  <c r="B1904" i="2"/>
  <c r="B1905" i="2"/>
  <c r="B1906" i="2"/>
  <c r="B1907" i="2"/>
  <c r="B1908" i="2"/>
  <c r="B1909" i="2"/>
  <c r="B1910" i="2"/>
  <c r="B1911" i="2"/>
  <c r="B1912" i="2"/>
  <c r="B1913" i="2"/>
  <c r="B1914" i="2"/>
  <c r="B1915" i="2"/>
  <c r="B1916" i="2"/>
  <c r="B1917" i="2"/>
  <c r="B1918" i="2"/>
  <c r="B1919" i="2"/>
  <c r="B1920" i="2"/>
  <c r="B1921" i="2"/>
  <c r="B1922" i="2"/>
  <c r="B1923" i="2"/>
  <c r="B1924" i="2"/>
  <c r="B1925" i="2"/>
  <c r="B1926" i="2"/>
  <c r="B1927" i="2"/>
  <c r="B1928" i="2"/>
  <c r="B1929" i="2"/>
  <c r="B1930" i="2"/>
  <c r="B1931" i="2"/>
  <c r="B1932" i="2"/>
  <c r="B1933" i="2"/>
  <c r="B1934" i="2"/>
  <c r="B1935" i="2"/>
  <c r="B1936" i="2"/>
  <c r="B1937" i="2"/>
  <c r="B1938" i="2"/>
  <c r="B1939" i="2"/>
  <c r="B1940" i="2"/>
  <c r="B1941" i="2"/>
  <c r="B1942" i="2"/>
  <c r="B1943" i="2"/>
  <c r="B1944" i="2"/>
  <c r="B1945" i="2"/>
  <c r="B1946" i="2"/>
  <c r="B1947" i="2"/>
  <c r="B1948" i="2"/>
  <c r="B1949" i="2"/>
  <c r="B1950" i="2"/>
  <c r="B1951" i="2"/>
  <c r="B1952" i="2"/>
  <c r="B1953" i="2"/>
  <c r="B1954" i="2"/>
  <c r="B1955" i="2"/>
  <c r="B1956" i="2"/>
  <c r="B1957" i="2"/>
  <c r="B1958" i="2"/>
  <c r="B1959" i="2"/>
  <c r="B1960" i="2"/>
  <c r="B1961" i="2"/>
  <c r="B1962" i="2"/>
  <c r="B1963" i="2"/>
  <c r="B1964" i="2"/>
  <c r="B1965" i="2"/>
  <c r="B1966" i="2"/>
  <c r="B1967" i="2"/>
  <c r="B1968" i="2"/>
  <c r="B1969" i="2"/>
  <c r="B1970" i="2"/>
  <c r="B1971" i="2"/>
  <c r="B1972" i="2"/>
  <c r="B1973" i="2"/>
  <c r="B1974" i="2"/>
  <c r="B1975" i="2"/>
  <c r="B1976" i="2"/>
  <c r="B1977" i="2"/>
  <c r="B1978" i="2"/>
  <c r="B1979" i="2"/>
  <c r="B1980" i="2"/>
  <c r="B1981" i="2"/>
  <c r="B1982" i="2"/>
  <c r="B1983" i="2"/>
  <c r="B1984" i="2"/>
  <c r="B1985" i="2"/>
  <c r="B1986" i="2"/>
  <c r="B1987" i="2"/>
  <c r="B1988" i="2"/>
  <c r="B1989" i="2"/>
  <c r="B1990" i="2"/>
  <c r="B1991" i="2"/>
  <c r="B1992" i="2"/>
  <c r="B1993" i="2"/>
  <c r="B1994" i="2"/>
  <c r="B1995" i="2"/>
  <c r="B1996" i="2"/>
  <c r="B1997" i="2"/>
  <c r="B1998" i="2"/>
  <c r="B1999" i="2"/>
  <c r="B2000" i="2"/>
  <c r="B2001" i="2"/>
  <c r="B2002" i="2"/>
  <c r="B2003" i="2"/>
  <c r="B2004" i="2"/>
  <c r="B2005" i="2"/>
  <c r="B2006" i="2"/>
  <c r="B2007" i="2"/>
  <c r="B2008" i="2"/>
  <c r="B2009" i="2"/>
  <c r="B2010" i="2"/>
  <c r="B2011" i="2"/>
  <c r="B2012" i="2"/>
  <c r="B2013" i="2"/>
  <c r="B2014" i="2"/>
  <c r="B2015" i="2"/>
  <c r="B2016" i="2"/>
  <c r="B2017" i="2"/>
  <c r="B2018" i="2"/>
  <c r="B2019" i="2"/>
  <c r="B2020" i="2"/>
  <c r="B2021" i="2"/>
  <c r="B2022" i="2"/>
  <c r="B2023" i="2"/>
  <c r="B2024" i="2"/>
  <c r="B2025" i="2"/>
  <c r="B2026" i="2"/>
  <c r="B2027" i="2"/>
  <c r="B2028" i="2"/>
  <c r="B2029" i="2"/>
  <c r="B2030" i="2"/>
  <c r="B2031" i="2"/>
  <c r="B2032" i="2"/>
  <c r="B2033" i="2"/>
  <c r="B2034" i="2"/>
  <c r="B2035" i="2"/>
  <c r="B2036" i="2"/>
  <c r="B2037" i="2"/>
  <c r="B2038" i="2"/>
  <c r="B2039" i="2"/>
  <c r="B2040" i="2"/>
  <c r="B2041" i="2"/>
  <c r="B2042" i="2"/>
  <c r="B2043" i="2"/>
  <c r="B2044" i="2"/>
  <c r="B2045" i="2"/>
  <c r="B2046" i="2"/>
  <c r="B2047" i="2"/>
  <c r="B2048" i="2"/>
  <c r="B2049" i="2"/>
  <c r="B2050" i="2"/>
  <c r="B2051" i="2"/>
  <c r="B2052" i="2"/>
  <c r="B2053" i="2"/>
  <c r="B2054" i="2"/>
  <c r="B2055" i="2"/>
  <c r="B2056" i="2"/>
  <c r="B2057" i="2"/>
  <c r="B2058" i="2"/>
  <c r="B2059" i="2"/>
  <c r="B2060" i="2"/>
  <c r="B2061" i="2"/>
  <c r="B2062" i="2"/>
  <c r="B2063" i="2"/>
  <c r="B2064" i="2"/>
  <c r="B2065" i="2"/>
  <c r="B2066" i="2"/>
  <c r="B2067" i="2"/>
  <c r="B2068" i="2"/>
  <c r="B2069" i="2"/>
  <c r="B2070" i="2"/>
  <c r="B2071" i="2"/>
  <c r="B2072" i="2"/>
  <c r="B2073" i="2"/>
  <c r="B2074" i="2"/>
  <c r="B2075" i="2"/>
  <c r="B2076" i="2"/>
  <c r="B2077" i="2"/>
  <c r="B2078" i="2"/>
  <c r="B2079" i="2"/>
  <c r="B2080" i="2"/>
  <c r="B2081" i="2"/>
  <c r="B2082" i="2"/>
  <c r="B2083" i="2"/>
  <c r="B2084" i="2"/>
  <c r="B2085" i="2"/>
  <c r="B2086" i="2"/>
  <c r="B2087" i="2"/>
  <c r="B2088" i="2"/>
  <c r="B2089" i="2"/>
  <c r="B2090" i="2"/>
  <c r="B2091" i="2"/>
  <c r="B2092" i="2"/>
  <c r="B2093" i="2"/>
  <c r="B2094" i="2"/>
  <c r="B2095" i="2"/>
  <c r="B2096" i="2"/>
  <c r="B2097" i="2"/>
  <c r="B2098" i="2"/>
  <c r="B2099" i="2"/>
  <c r="B2100" i="2"/>
  <c r="B2101" i="2"/>
  <c r="B2102" i="2"/>
  <c r="B2103" i="2"/>
  <c r="B2104" i="2"/>
  <c r="B2105" i="2"/>
  <c r="B2106" i="2"/>
  <c r="B2107" i="2"/>
  <c r="B2108" i="2"/>
  <c r="B2109" i="2"/>
  <c r="B2110" i="2"/>
  <c r="B2111" i="2"/>
  <c r="B2112" i="2"/>
  <c r="B2113" i="2"/>
  <c r="B2114" i="2"/>
  <c r="B2115" i="2"/>
  <c r="B2116" i="2"/>
  <c r="B2117" i="2"/>
  <c r="B2118" i="2"/>
  <c r="B2119" i="2"/>
  <c r="B2120" i="2"/>
  <c r="B2121" i="2"/>
  <c r="B2122" i="2"/>
  <c r="B2123" i="2"/>
  <c r="B2124" i="2"/>
  <c r="B2125" i="2"/>
  <c r="B2126" i="2"/>
  <c r="B2127" i="2"/>
  <c r="B2128" i="2"/>
  <c r="B2129" i="2"/>
  <c r="B2130" i="2"/>
  <c r="B2131" i="2"/>
  <c r="B2132" i="2"/>
  <c r="B2133" i="2"/>
  <c r="B2134" i="2"/>
  <c r="B2135" i="2"/>
  <c r="B2136" i="2"/>
  <c r="B2137" i="2"/>
  <c r="B2138" i="2"/>
  <c r="B2139" i="2"/>
  <c r="B2140" i="2"/>
  <c r="B2141" i="2"/>
  <c r="B2142" i="2"/>
  <c r="B2143" i="2"/>
  <c r="B2144" i="2"/>
  <c r="B2145" i="2"/>
  <c r="B2146" i="2"/>
  <c r="B2147" i="2"/>
  <c r="B2148" i="2"/>
  <c r="B2149" i="2"/>
  <c r="B2150" i="2"/>
  <c r="B2151" i="2"/>
  <c r="B2152" i="2"/>
  <c r="B2153" i="2"/>
  <c r="B2154" i="2"/>
  <c r="B2155" i="2"/>
  <c r="B2156" i="2"/>
  <c r="B2157" i="2"/>
  <c r="B2158" i="2"/>
  <c r="B2159" i="2"/>
  <c r="B2160" i="2"/>
  <c r="B2161" i="2"/>
  <c r="B2162" i="2"/>
  <c r="B2163" i="2"/>
  <c r="B2164" i="2"/>
  <c r="B2165" i="2"/>
  <c r="B2166" i="2"/>
  <c r="B2167" i="2"/>
  <c r="B2168" i="2"/>
  <c r="B2169" i="2"/>
  <c r="B2170" i="2"/>
  <c r="B2171" i="2"/>
  <c r="B2172" i="2"/>
  <c r="B2173" i="2"/>
  <c r="B2174" i="2"/>
  <c r="B2175" i="2"/>
  <c r="B2176" i="2"/>
  <c r="B2177" i="2"/>
  <c r="B2178" i="2"/>
  <c r="B2179" i="2"/>
  <c r="B2180" i="2"/>
  <c r="B2181" i="2"/>
  <c r="B2182" i="2"/>
  <c r="B2183" i="2"/>
  <c r="B2184" i="2"/>
  <c r="B2185" i="2"/>
  <c r="B2186" i="2"/>
  <c r="B2187" i="2"/>
  <c r="B2188" i="2"/>
  <c r="B2189" i="2"/>
  <c r="B2190" i="2"/>
  <c r="B2191" i="2"/>
  <c r="B2192" i="2"/>
  <c r="B2193" i="2"/>
  <c r="B2194" i="2"/>
  <c r="B2195" i="2"/>
  <c r="B2196" i="2"/>
  <c r="B2197" i="2"/>
  <c r="B2198" i="2"/>
  <c r="B2199" i="2"/>
  <c r="B2200" i="2"/>
  <c r="B2201" i="2"/>
  <c r="B2202" i="2"/>
  <c r="B2203" i="2"/>
  <c r="B2204" i="2"/>
  <c r="B2205" i="2"/>
  <c r="B2206" i="2"/>
  <c r="B2207" i="2"/>
  <c r="B2208" i="2"/>
  <c r="B2209" i="2"/>
  <c r="B2210" i="2"/>
  <c r="B2211" i="2"/>
  <c r="B2212" i="2"/>
  <c r="B2213" i="2"/>
  <c r="B2214" i="2"/>
  <c r="B2215" i="2"/>
  <c r="B2216" i="2"/>
  <c r="B2217" i="2"/>
  <c r="B2218" i="2"/>
  <c r="B2219" i="2"/>
  <c r="B2220" i="2"/>
  <c r="B2221" i="2"/>
  <c r="B2222" i="2"/>
  <c r="B2223" i="2"/>
  <c r="B2224" i="2"/>
  <c r="B2225" i="2"/>
  <c r="B2226" i="2"/>
  <c r="B2227" i="2"/>
  <c r="B2228" i="2"/>
  <c r="B2229" i="2"/>
  <c r="B2230" i="2"/>
  <c r="B2231" i="2"/>
  <c r="B2232" i="2"/>
  <c r="B2233" i="2"/>
  <c r="B2234" i="2"/>
  <c r="B2235" i="2"/>
  <c r="B2236" i="2"/>
  <c r="B2237" i="2"/>
  <c r="B2238" i="2"/>
  <c r="B2239" i="2"/>
  <c r="B2240" i="2"/>
  <c r="B2241" i="2"/>
  <c r="B2242" i="2"/>
  <c r="B2243" i="2"/>
  <c r="B2244" i="2"/>
  <c r="B2245" i="2"/>
  <c r="B2246" i="2"/>
  <c r="B2247" i="2"/>
  <c r="B2248" i="2"/>
  <c r="B2249" i="2"/>
  <c r="B2250" i="2"/>
  <c r="B2251" i="2"/>
  <c r="B2252" i="2"/>
  <c r="B2253" i="2"/>
  <c r="B2254" i="2"/>
  <c r="B2255" i="2"/>
  <c r="B2256" i="2"/>
  <c r="B2257" i="2"/>
  <c r="B2258" i="2"/>
  <c r="B2259" i="2"/>
  <c r="B2260" i="2"/>
  <c r="B2261" i="2"/>
  <c r="B2262" i="2"/>
  <c r="B2263" i="2"/>
  <c r="B2264" i="2"/>
  <c r="B2265" i="2"/>
  <c r="B2266" i="2"/>
  <c r="B2267" i="2"/>
  <c r="B2268" i="2"/>
  <c r="B2269" i="2"/>
  <c r="B2270" i="2"/>
  <c r="B2271" i="2"/>
  <c r="B2272" i="2"/>
  <c r="B2273" i="2"/>
  <c r="B2274" i="2"/>
  <c r="B2275" i="2"/>
  <c r="B2276" i="2"/>
  <c r="B2277" i="2"/>
  <c r="B2278" i="2"/>
  <c r="B2279" i="2"/>
  <c r="B2280" i="2"/>
  <c r="B2281" i="2"/>
  <c r="B2282" i="2"/>
  <c r="B2283" i="2"/>
  <c r="B2284" i="2"/>
  <c r="B2285" i="2"/>
  <c r="B2286" i="2"/>
  <c r="B2287" i="2"/>
  <c r="B2288" i="2"/>
  <c r="B2289" i="2"/>
  <c r="B2290" i="2"/>
  <c r="B2291" i="2"/>
  <c r="B2292" i="2"/>
  <c r="B2293" i="2"/>
  <c r="B2294" i="2"/>
  <c r="B2295" i="2"/>
  <c r="B2296" i="2"/>
  <c r="B2297" i="2"/>
  <c r="B2298" i="2"/>
  <c r="B2299" i="2"/>
  <c r="B2300" i="2"/>
  <c r="B2301" i="2"/>
  <c r="B2302" i="2"/>
  <c r="B2303" i="2"/>
  <c r="B2304" i="2"/>
  <c r="B2305" i="2"/>
  <c r="B2306" i="2"/>
  <c r="B2307" i="2"/>
  <c r="B2308" i="2"/>
  <c r="B2309" i="2"/>
  <c r="B2310" i="2"/>
  <c r="B2311" i="2"/>
  <c r="B2312" i="2"/>
  <c r="B2313" i="2"/>
  <c r="B2314" i="2"/>
  <c r="B2315" i="2"/>
  <c r="B2316" i="2"/>
  <c r="B2317" i="2"/>
  <c r="B2318" i="2"/>
  <c r="B2319" i="2"/>
  <c r="B2320" i="2"/>
  <c r="B2321" i="2"/>
  <c r="B2322" i="2"/>
  <c r="B2323" i="2"/>
  <c r="B2324" i="2"/>
  <c r="B2325" i="2"/>
  <c r="B2326" i="2"/>
  <c r="B2327" i="2"/>
  <c r="B2328" i="2"/>
  <c r="B2329" i="2"/>
  <c r="B2330" i="2"/>
  <c r="B2331" i="2"/>
  <c r="B2332" i="2"/>
  <c r="B2333" i="2"/>
  <c r="B2334" i="2"/>
  <c r="B2335" i="2"/>
  <c r="B2336" i="2"/>
  <c r="B2337" i="2"/>
  <c r="B2338" i="2"/>
  <c r="B2339" i="2"/>
  <c r="B2340" i="2"/>
  <c r="B2341" i="2"/>
  <c r="B2342" i="2"/>
  <c r="B2343" i="2"/>
  <c r="B2344" i="2"/>
  <c r="B2345" i="2"/>
  <c r="B2346" i="2"/>
  <c r="B2347" i="2"/>
  <c r="B2348" i="2"/>
  <c r="B2349" i="2"/>
  <c r="B2350" i="2"/>
  <c r="B2351" i="2"/>
  <c r="B2352" i="2"/>
  <c r="B2353" i="2"/>
  <c r="B2354" i="2"/>
  <c r="B2355" i="2"/>
  <c r="B2356" i="2"/>
  <c r="B2357" i="2"/>
  <c r="B2358" i="2"/>
  <c r="B2359" i="2"/>
  <c r="B2360" i="2"/>
  <c r="B2361" i="2"/>
  <c r="B2362" i="2"/>
  <c r="B2363" i="2"/>
  <c r="B2364" i="2"/>
  <c r="B2365" i="2"/>
  <c r="B2366" i="2"/>
  <c r="B2367" i="2"/>
  <c r="B2368" i="2"/>
  <c r="B2369" i="2"/>
  <c r="B2370" i="2"/>
  <c r="B2371" i="2"/>
  <c r="B2372" i="2"/>
  <c r="B2373" i="2"/>
  <c r="B2374" i="2"/>
  <c r="B2375" i="2"/>
  <c r="B2376" i="2"/>
  <c r="B2377" i="2"/>
  <c r="B2378" i="2"/>
  <c r="B2379" i="2"/>
  <c r="B2380" i="2"/>
  <c r="B2381" i="2"/>
  <c r="B2382" i="2"/>
  <c r="B2383" i="2"/>
  <c r="B2384" i="2"/>
  <c r="B2385" i="2"/>
  <c r="B2386" i="2"/>
  <c r="B2387" i="2"/>
  <c r="B2388" i="2"/>
  <c r="B2389" i="2"/>
  <c r="B2390" i="2"/>
  <c r="B2391" i="2"/>
  <c r="B2392" i="2"/>
  <c r="B2393" i="2"/>
  <c r="B2394" i="2"/>
  <c r="B2395" i="2"/>
  <c r="B2396" i="2"/>
  <c r="B2397" i="2"/>
  <c r="B2398" i="2"/>
  <c r="B2399" i="2"/>
  <c r="B2400" i="2"/>
  <c r="B2401" i="2"/>
  <c r="B2402" i="2"/>
  <c r="B2403" i="2"/>
  <c r="B2404" i="2"/>
  <c r="B2405" i="2"/>
  <c r="B2406" i="2"/>
  <c r="B2407" i="2"/>
  <c r="B2408" i="2"/>
  <c r="B2409" i="2"/>
  <c r="B2410" i="2"/>
  <c r="B2411" i="2"/>
  <c r="B2412" i="2"/>
  <c r="B2413" i="2"/>
  <c r="B2414" i="2"/>
  <c r="B2415" i="2"/>
  <c r="B2416" i="2"/>
  <c r="B2417" i="2"/>
  <c r="B2418" i="2"/>
  <c r="B2419" i="2"/>
  <c r="B2420" i="2"/>
  <c r="B2421" i="2"/>
  <c r="B2422" i="2"/>
  <c r="B2423" i="2"/>
  <c r="B2424" i="2"/>
  <c r="B2425" i="2"/>
  <c r="B2426" i="2"/>
  <c r="B2427" i="2"/>
  <c r="B2428" i="2"/>
  <c r="B2429" i="2"/>
  <c r="B2430" i="2"/>
  <c r="B2431" i="2"/>
  <c r="B2432" i="2"/>
  <c r="B2433" i="2"/>
  <c r="B2434" i="2"/>
  <c r="B2435" i="2"/>
  <c r="B2436" i="2"/>
  <c r="B2437" i="2"/>
  <c r="B2438" i="2"/>
  <c r="B2439" i="2"/>
  <c r="B2440" i="2"/>
  <c r="B2441" i="2"/>
  <c r="B2442" i="2"/>
  <c r="B2443" i="2"/>
  <c r="B2444" i="2"/>
  <c r="B2445" i="2"/>
  <c r="B2446" i="2"/>
  <c r="B2447" i="2"/>
  <c r="B2448" i="2"/>
  <c r="B2449" i="2"/>
  <c r="B2450" i="2"/>
  <c r="B2451" i="2"/>
  <c r="B2452" i="2"/>
  <c r="B2453" i="2"/>
  <c r="B2454" i="2"/>
  <c r="B2455" i="2"/>
  <c r="B2456" i="2"/>
  <c r="B2457" i="2"/>
  <c r="B2458" i="2"/>
  <c r="B2459" i="2"/>
  <c r="B2460" i="2"/>
  <c r="B2461" i="2"/>
  <c r="B2462" i="2"/>
  <c r="B2463" i="2"/>
  <c r="B2464" i="2"/>
  <c r="B2465" i="2"/>
  <c r="B2466" i="2"/>
  <c r="B2467" i="2"/>
  <c r="B2468" i="2"/>
  <c r="B2469" i="2"/>
  <c r="B2470" i="2"/>
  <c r="B2471" i="2"/>
  <c r="B2472" i="2"/>
  <c r="B2473" i="2"/>
  <c r="B2474" i="2"/>
  <c r="B2475" i="2"/>
  <c r="B2476" i="2"/>
  <c r="B2477" i="2"/>
  <c r="B2478" i="2"/>
  <c r="B2479" i="2"/>
  <c r="B2480" i="2"/>
  <c r="B2481" i="2"/>
  <c r="B2482" i="2"/>
  <c r="B2483" i="2"/>
  <c r="B2484" i="2"/>
  <c r="B2485" i="2"/>
  <c r="B2486" i="2"/>
  <c r="B2487" i="2"/>
  <c r="B2488" i="2"/>
  <c r="B2489" i="2"/>
  <c r="B2490" i="2"/>
  <c r="B2491" i="2"/>
  <c r="B2492" i="2"/>
  <c r="B2493" i="2"/>
  <c r="B2494" i="2"/>
  <c r="B2495" i="2"/>
  <c r="B2496" i="2"/>
  <c r="B2497" i="2"/>
  <c r="B2498" i="2"/>
  <c r="B2499" i="2"/>
  <c r="B2500" i="2"/>
  <c r="B2501" i="2"/>
  <c r="B2502" i="2"/>
  <c r="B2503" i="2"/>
  <c r="B2504" i="2"/>
  <c r="B2505" i="2"/>
  <c r="B2506" i="2"/>
  <c r="B2507" i="2"/>
  <c r="B2508" i="2"/>
  <c r="B2509" i="2"/>
  <c r="B2510" i="2"/>
  <c r="B2511" i="2"/>
  <c r="B2512" i="2"/>
  <c r="B2513" i="2"/>
  <c r="B2514" i="2"/>
  <c r="B2515" i="2"/>
  <c r="A4" i="14" l="1"/>
  <c r="C2" i="14"/>
  <c r="A5" i="14" l="1"/>
  <c r="A6" i="14" l="1"/>
  <c r="A7" i="14" l="1"/>
  <c r="A8" i="14" l="1"/>
  <c r="C107" i="14" s="1"/>
  <c r="A9" i="14"/>
  <c r="C128" i="14" s="1"/>
  <c r="C186" i="14" l="1"/>
  <c r="C142" i="14"/>
  <c r="C116" i="14"/>
  <c r="C80" i="14"/>
  <c r="C105" i="14"/>
  <c r="C83" i="14"/>
  <c r="C192" i="14"/>
  <c r="C144" i="14"/>
  <c r="C64" i="14"/>
  <c r="C51" i="14"/>
  <c r="C12" i="14"/>
  <c r="C29" i="14"/>
  <c r="C97" i="14"/>
  <c r="C48" i="14"/>
  <c r="C124" i="14"/>
  <c r="C187" i="14"/>
  <c r="C178" i="14"/>
  <c r="C37" i="14"/>
  <c r="C171" i="14"/>
  <c r="C44" i="14"/>
  <c r="C153" i="14"/>
  <c r="C21" i="14"/>
  <c r="C172" i="14"/>
  <c r="C165" i="14"/>
  <c r="C5" i="14"/>
  <c r="C137" i="14"/>
  <c r="C30" i="14"/>
  <c r="C6" i="14"/>
  <c r="C4" i="14"/>
  <c r="C3" i="14"/>
  <c r="C73" i="14"/>
  <c r="C126" i="14"/>
  <c r="C95" i="14"/>
  <c r="C17" i="14"/>
  <c r="C45" i="14"/>
  <c r="C67" i="14"/>
  <c r="C179" i="14"/>
  <c r="C94" i="14"/>
  <c r="C117" i="14"/>
  <c r="C110" i="14"/>
  <c r="C174" i="14"/>
  <c r="C86" i="14"/>
  <c r="C77" i="14"/>
  <c r="C163" i="14"/>
  <c r="C113" i="14"/>
  <c r="C136" i="14"/>
  <c r="C41" i="14"/>
  <c r="C112" i="14"/>
  <c r="C8" i="14"/>
  <c r="C55" i="14"/>
  <c r="C50" i="14"/>
  <c r="C57" i="14"/>
  <c r="C88" i="14"/>
  <c r="C49" i="14"/>
  <c r="C31" i="14"/>
  <c r="C159" i="14"/>
  <c r="C26" i="14"/>
  <c r="C156" i="14"/>
  <c r="C195" i="14"/>
  <c r="C58" i="14"/>
  <c r="C96" i="14"/>
  <c r="C125" i="14"/>
  <c r="C140" i="14"/>
  <c r="C129" i="14"/>
  <c r="C71" i="14"/>
  <c r="C9" i="14"/>
  <c r="C118" i="14"/>
  <c r="C74" i="14"/>
  <c r="C27" i="14"/>
  <c r="C104" i="14"/>
  <c r="C79" i="14"/>
  <c r="C7" i="14"/>
  <c r="C198" i="14"/>
  <c r="C56" i="14"/>
  <c r="C201" i="14"/>
  <c r="C155" i="14"/>
  <c r="C14" i="14"/>
  <c r="C109" i="14"/>
  <c r="C75" i="14"/>
  <c r="C78" i="14"/>
  <c r="C100" i="14"/>
  <c r="C132" i="14"/>
  <c r="C20" i="14"/>
  <c r="C150" i="14"/>
  <c r="C66" i="14"/>
  <c r="C46" i="14"/>
  <c r="C175" i="14"/>
  <c r="C188" i="14"/>
  <c r="C181" i="14"/>
  <c r="C42" i="14"/>
  <c r="C151" i="14"/>
  <c r="C19" i="14"/>
  <c r="C196" i="14"/>
  <c r="C185" i="14"/>
  <c r="C87" i="14"/>
  <c r="C38" i="14"/>
  <c r="C61" i="14"/>
  <c r="C23" i="14"/>
  <c r="C68" i="14"/>
  <c r="C98" i="14"/>
  <c r="C101" i="14"/>
  <c r="C173" i="14"/>
  <c r="C35" i="14"/>
  <c r="C53" i="14"/>
  <c r="C134" i="14"/>
  <c r="C162" i="14"/>
  <c r="C16" i="14"/>
  <c r="C139" i="14"/>
  <c r="C47" i="14"/>
  <c r="C135" i="14"/>
  <c r="C28" i="14"/>
  <c r="C70" i="14"/>
  <c r="C133" i="14"/>
  <c r="C59" i="14"/>
  <c r="C18" i="14"/>
  <c r="C120" i="14"/>
  <c r="C34" i="14"/>
  <c r="C167" i="14"/>
  <c r="C84" i="14"/>
  <c r="C89" i="14"/>
  <c r="C194" i="14"/>
  <c r="C182" i="14"/>
  <c r="C115" i="14"/>
  <c r="C131" i="14"/>
  <c r="C180" i="14"/>
  <c r="C168" i="14"/>
  <c r="C90" i="14"/>
  <c r="C52" i="14"/>
  <c r="C81" i="14"/>
  <c r="C25" i="14"/>
  <c r="C76" i="14"/>
  <c r="C154" i="14"/>
  <c r="C22" i="14"/>
  <c r="C69" i="14"/>
  <c r="C200" i="14"/>
  <c r="C111" i="14"/>
  <c r="C177" i="14"/>
  <c r="C176" i="14"/>
  <c r="C40" i="14"/>
  <c r="C93" i="14"/>
  <c r="C169" i="14"/>
  <c r="C10" i="14"/>
  <c r="C99" i="14"/>
  <c r="C13" i="14"/>
  <c r="C102" i="14"/>
  <c r="C123" i="14"/>
  <c r="C193" i="14"/>
  <c r="C72" i="14"/>
  <c r="C65" i="14"/>
  <c r="C183" i="14"/>
  <c r="C43" i="14"/>
  <c r="C170" i="14"/>
  <c r="C141" i="14"/>
  <c r="C92" i="14"/>
  <c r="C149" i="14"/>
  <c r="C158" i="14"/>
  <c r="C143" i="14"/>
  <c r="C15" i="14"/>
  <c r="C152" i="14"/>
  <c r="C146" i="14"/>
  <c r="C108" i="14"/>
  <c r="C62" i="14"/>
  <c r="C114" i="14"/>
  <c r="C11" i="14"/>
  <c r="C127" i="14"/>
  <c r="C103" i="14"/>
  <c r="C63" i="14"/>
  <c r="C138" i="14"/>
  <c r="C197" i="14"/>
  <c r="C24" i="14"/>
  <c r="C166" i="14"/>
  <c r="C145" i="14"/>
  <c r="C82" i="14"/>
  <c r="C106" i="14"/>
  <c r="C119" i="14"/>
  <c r="C189" i="14"/>
  <c r="C32" i="14"/>
  <c r="C191" i="14"/>
  <c r="C148" i="14"/>
  <c r="C147" i="14"/>
  <c r="C39" i="14"/>
  <c r="C164" i="14"/>
  <c r="C199" i="14"/>
  <c r="C85" i="14"/>
  <c r="C161" i="14"/>
  <c r="C130" i="14"/>
  <c r="C60" i="14"/>
  <c r="C157" i="14"/>
  <c r="C33" i="14"/>
  <c r="C190" i="14"/>
  <c r="C91" i="14"/>
  <c r="C36" i="14"/>
  <c r="C184" i="14"/>
  <c r="C54" i="14"/>
  <c r="C160" i="14"/>
  <c r="C121" i="14"/>
  <c r="C122"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<sst xmlns="http://schemas.openxmlformats.org/spreadsheetml/2006/main" count="478" uniqueCount="195">
  <si>
    <t>ADDITIONAL INFORMATION</t>
  </si>
  <si>
    <t>Address 2</t>
  </si>
  <si>
    <t>Please enter any additional information</t>
  </si>
  <si>
    <t>CitationID</t>
  </si>
  <si>
    <t>Template Version</t>
  </si>
  <si>
    <t>Last Updated Date</t>
  </si>
  <si>
    <t>FACILITY INFORMATION</t>
  </si>
  <si>
    <t>DO NOT REMOVE OR EDIT INFORMATION IN THIS SECTION
FOR INTERNAL USE ONLY</t>
  </si>
  <si>
    <t>e.g.: 5</t>
  </si>
  <si>
    <t>MonthID</t>
  </si>
  <si>
    <t>SAPreRelDevCt</t>
  </si>
  <si>
    <t>SAPreRelDevNRCt</t>
  </si>
  <si>
    <t>SAValveCt</t>
  </si>
  <si>
    <t>SAValveNRCt</t>
  </si>
  <si>
    <t>SAPumpCt</t>
  </si>
  <si>
    <t>SAPumpNRCt</t>
  </si>
  <si>
    <t>SAConnectorCt</t>
  </si>
  <si>
    <t>SAConnectorNRCt</t>
  </si>
  <si>
    <t>FacilityName</t>
  </si>
  <si>
    <t>AddressLine1</t>
  </si>
  <si>
    <t>AddressLine2</t>
  </si>
  <si>
    <t>CityName</t>
  </si>
  <si>
    <t>CountyName</t>
  </si>
  <si>
    <t>StateName</t>
  </si>
  <si>
    <t>ZIPCode</t>
  </si>
  <si>
    <t>StateFacID</t>
  </si>
  <si>
    <t>PeriodStartDate</t>
  </si>
  <si>
    <t>PeriodEndDate</t>
  </si>
  <si>
    <t>AddInfo</t>
  </si>
  <si>
    <t>AddFile</t>
  </si>
  <si>
    <t>e.g.: ABC Company</t>
  </si>
  <si>
    <t>e.g.: 123 Main Street</t>
  </si>
  <si>
    <t>e.g.: Suite 100</t>
  </si>
  <si>
    <t>e.g.: Brooklyn</t>
  </si>
  <si>
    <t>e.g.: Kings County</t>
  </si>
  <si>
    <t>e.g.: NY</t>
  </si>
  <si>
    <t>e.g.: 11221</t>
  </si>
  <si>
    <t>e.g.: 01/01/2016</t>
  </si>
  <si>
    <t>e.g.: 06/30/2016</t>
  </si>
  <si>
    <t>e.g.: filename.pdf</t>
  </si>
  <si>
    <t xml:space="preserve">Enter associated file name reference. </t>
  </si>
  <si>
    <t>Responsible Agency Facility ID (State Facility Identifier)</t>
  </si>
  <si>
    <t>Template Name</t>
  </si>
  <si>
    <t>Date</t>
  </si>
  <si>
    <t>Description</t>
  </si>
  <si>
    <t>draft</t>
  </si>
  <si>
    <t>40 CFR Part 60, Subpart OOOOa Standards of Performance for Crude Oil and Natural Gas Facilities for which Construction, Modification or Reconstruction Commenced After September 18, 2015, and on or before December 6, 2022 - §60.5422a(a) and (b) Semiannual Report Spreadsheet Template</t>
  </si>
  <si>
    <t>ProcessUnitID</t>
  </si>
  <si>
    <t>InPreRelDevCt</t>
  </si>
  <si>
    <t>InValveCt</t>
  </si>
  <si>
    <t>InPumpCt</t>
  </si>
  <si>
    <t>InConnectorCt</t>
  </si>
  <si>
    <t>e.g.: HVDry-1a</t>
  </si>
  <si>
    <t>60.5422a Semiannual Report (Spreadsheet Template)</t>
  </si>
  <si>
    <t>60.5422a</t>
  </si>
  <si>
    <t>Instructions for Spreadsheet Template</t>
  </si>
  <si>
    <r>
      <rPr>
        <b/>
        <sz val="11"/>
        <color theme="1"/>
        <rFont val="Calibri"/>
        <family val="2"/>
        <scheme val="minor"/>
      </rPr>
      <t>Electronic reporting:</t>
    </r>
    <r>
      <rPr>
        <sz val="11"/>
        <color theme="1"/>
        <rFont val="Calibri"/>
        <family val="2"/>
        <scheme val="minor"/>
      </rPr>
      <t xml:space="preserve">
Electronic submission of semiannual reports through the EPA's Compliance and Emissions Data Reporting (CEDRI) is required under §60.5422b and §60.5422c. CEDRI is accessed through the EPA's Central Data Exchange (https://cdx.epa.gov).</t>
    </r>
  </si>
  <si>
    <t>Confidential Business Information:</t>
  </si>
  <si>
    <t>Do not submit confidential business information (CBI) to EPA via CEDRI. EPA will make all the information submitted through this form via CEDRI available to the public without further notice to you. All CBI claims must be asserted at the time of submission. Anything submitted using CEDRI cannot later be claimed to be CBI. Furthermore, under CAA section 114(c) emissions data is not entitled to confidential treatment, and EPA is required to make emissions data available to the public. Thus, emissions data will not be protected as CBI and will be made publicly available.</t>
  </si>
  <si>
    <t xml:space="preserve">OAQPS Document Control Officer (C404-02)
OAQPS, U.S. Environmental Protection Agency
Attn: Oil and Gas Sector Lead
Research Triangle Park, North Carolina 27711 </t>
  </si>
  <si>
    <t>The mailed CBI material should be double wrapped and clearly marked. Any CBI markings should not show through the outer envelope. Clearly mark the part or all of the information that you claim to be CBI. Information not marked as CBI may be authorized for public release without prior notice. Information marked as CBI will not be disclosed except in accordance with procedures set forth in 40 CFR part 2.</t>
  </si>
  <si>
    <t>Using this Template:</t>
  </si>
  <si>
    <t>The CEDRI spreadsheet template upload feature allows you to submit data in a single report for a single site or multiple sites using this EPA provided Excel workbook.  Data for each site must be entered into the worksheet labeled "Site Information" in this Excel workbook.  Each row in the "Site Information" worksheet includes the data for a single site. The Site Record No. will be used to match the information on each tab to the appropriate site.</t>
  </si>
  <si>
    <r>
      <t xml:space="preserve">IMPORTANT: The final CEDRI upload file must be a </t>
    </r>
    <r>
      <rPr>
        <b/>
        <u/>
        <sz val="11"/>
        <color theme="1"/>
        <rFont val="Calibri"/>
        <family val="2"/>
        <scheme val="minor"/>
      </rPr>
      <t>single ZIP file</t>
    </r>
    <r>
      <rPr>
        <b/>
        <sz val="11"/>
        <color theme="1"/>
        <rFont val="Calibri"/>
        <family val="2"/>
        <scheme val="minor"/>
      </rPr>
      <t>, which must include this Excel workbook and any related attachments that were referenced in the workbook (i.e., additional information file found in the "Site Information" worksheet).</t>
    </r>
  </si>
  <si>
    <t>For each site record found in the "Site Information" worksheet, you may reference a single file attachment that includes additional information. If you are uploading file attachments for your report, the uploaded files may be in any format (e.g., zip, docx, PDF). If you would like to include an Excel file(s) as an attachment, you must first zip the excel file(s) into a separate ZIP file to the master ZIP file that will be uploaded into CEDRI.</t>
  </si>
  <si>
    <t>For example, the file “2019Report.zip” uploaded into CEDRI may contain 2 files:
                1. Completed_annual_reporting_spreadsheet_2019.xlsx
                2. Attachments.zip 
The “Attachments.zip” file could contain as many attachments of any format (xlsx, xls, docx, pdf, zip, etc.) as needed.
If you only have one file to attach, you do not need to zip it unless it is an Excel file (.xlsx, .xls).</t>
  </si>
  <si>
    <t>Template Navigation and Tabs to Complete:</t>
  </si>
  <si>
    <t>The relevant regulatory citations are listed for each data element. Some data elements provide information that is not required for federal reporting purposes, but may be helpful for report navigation (such as linked to conditional formatting) or may be needed for state or local reporting purposes (e.g., Responsible Agency Facility ID). These data elements do not have a regulatory citation associated with them.</t>
  </si>
  <si>
    <t xml:space="preserve">Within each worksheet, example rows are colored light orange (rows 14 through 23), and the XML tag row (row 13) is colored green.  These rows are locked; no data entry is made in these rows. </t>
  </si>
  <si>
    <r>
      <t xml:space="preserve">Purpose:
</t>
    </r>
    <r>
      <rPr>
        <sz val="11"/>
        <color theme="1"/>
        <rFont val="Calibri"/>
        <family val="2"/>
        <scheme val="minor"/>
      </rPr>
      <t>This spreadsheet template was designed by the U.S. EPA to facilitate semiannual reporting for process unit equipment affected facilities subject under 40 CFR part 60, subpart OOOOa New Source Performance Standard for Crude Oil and Natural Gas Facilities Constructed, Modified, or Reconstructed after September 18, 2015, and on or before December 6, 2022.</t>
    </r>
  </si>
  <si>
    <t>Although we do not expect persons to assert a claim of CBI, if persons wish to assert a CBI claim for some of the information in this report, you must submit a version of the report with the CBI omitted via CEDRI and submit a complete report, including any information claimed to be CBI, to EPA. The preferred method to receive CBI is for it to be transmitted electronically using email attachments, File Transfer Protocol, or other online file sharing services. Electronic submissions must be transmitted directly to the OAQPS CBI Office at the email address oaqpscbi@epa.gov to the attention of the Oil and Gas Sector Lead. If assistance is needed with submitting large electronic files that exceed the file size limit for email attachments, and if you do not have your own file sharing service, please email oaqpscbi@epa.gov to request a file transfer link. If you cannot transmit the file electronically, you may send CBI information through the postal service to the following address:</t>
  </si>
  <si>
    <t>Address of Processing Plant</t>
  </si>
  <si>
    <t>City</t>
  </si>
  <si>
    <t>State Abbreviation</t>
  </si>
  <si>
    <t>County</t>
  </si>
  <si>
    <t>Zip Code</t>
  </si>
  <si>
    <t>Beginning Date of Reporting Period</t>
  </si>
  <si>
    <t xml:space="preserve">Ending Date of Reporting Period </t>
  </si>
  <si>
    <t>40 CFR Part 60 - Standards of Performance for Crude Oil and Natural Gas Facilities for which Construction, Modification or Reconstruction Commenced After September 18, 2015, and on or before December 6, 2022 - 60.5422a Semiannual Report</t>
  </si>
  <si>
    <t>Use this tab to provide information on the sites for which you are reporting.</t>
  </si>
  <si>
    <r>
      <rPr>
        <i/>
        <u/>
        <sz val="11"/>
        <color theme="1"/>
        <rFont val="Calibri"/>
        <family val="2"/>
        <scheme val="minor"/>
      </rPr>
      <t>Note</t>
    </r>
    <r>
      <rPr>
        <i/>
        <sz val="11"/>
        <color theme="1"/>
        <rFont val="Calibri"/>
        <family val="2"/>
        <scheme val="minor"/>
      </rPr>
      <t>: The Site Record No. will automatically generate if you do not enter one.</t>
    </r>
  </si>
  <si>
    <t>Revision Number</t>
  </si>
  <si>
    <t>Worksheet Name</t>
  </si>
  <si>
    <t>Parent</t>
  </si>
  <si>
    <t>JSON Key</t>
  </si>
  <si>
    <t>Parent Primary Key</t>
  </si>
  <si>
    <t>Child Foreign Key</t>
  </si>
  <si>
    <t>records</t>
  </si>
  <si>
    <t>RecordId</t>
  </si>
  <si>
    <t>States</t>
  </si>
  <si>
    <t>AK</t>
  </si>
  <si>
    <t>AL</t>
  </si>
  <si>
    <t>AR</t>
  </si>
  <si>
    <t>AS</t>
  </si>
  <si>
    <t>AZ</t>
  </si>
  <si>
    <t>CA</t>
  </si>
  <si>
    <t>CO</t>
  </si>
  <si>
    <t>CT</t>
  </si>
  <si>
    <t>DC</t>
  </si>
  <si>
    <t>DE</t>
  </si>
  <si>
    <t>FL</t>
  </si>
  <si>
    <t>GA</t>
  </si>
  <si>
    <t>GU</t>
  </si>
  <si>
    <t>HI</t>
  </si>
  <si>
    <t>IA</t>
  </si>
  <si>
    <t>ID</t>
  </si>
  <si>
    <t>IL</t>
  </si>
  <si>
    <t>IN</t>
  </si>
  <si>
    <t>KS</t>
  </si>
  <si>
    <t>KY</t>
  </si>
  <si>
    <t>LA</t>
  </si>
  <si>
    <t>MA</t>
  </si>
  <si>
    <t>MD</t>
  </si>
  <si>
    <t>ME</t>
  </si>
  <si>
    <t>MI</t>
  </si>
  <si>
    <t>MN</t>
  </si>
  <si>
    <t>MO</t>
  </si>
  <si>
    <t>MP</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</si>
  <si>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</si>
  <si>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</si>
  <si>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</si>
  <si>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</si>
  <si>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</si>
  <si>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</si>
  <si>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</si>
  <si>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</si>
  <si>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</si>
  <si>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</si>
  <si>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</si>
  <si>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</si>
  <si>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</si>
  <si>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</si>
  <si>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</si>
  <si>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</si>
  <si>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</si>
  <si>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</si>
  <si>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</si>
  <si>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</si>
  <si>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</si>
  <si>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</si>
  <si>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</si>
  <si>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</si>
  <si>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</si>
  <si>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</si>
  <si>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</si>
  <si>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</si>
  <si>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Num</t>
  </si>
  <si>
    <t>Company Name</t>
  </si>
  <si>
    <t>CompanyList</t>
  </si>
  <si>
    <t>e.g.: 1</t>
  </si>
  <si>
    <t>REPORTING PERIOD</t>
  </si>
  <si>
    <r>
      <t xml:space="preserve">Site Record No. 
</t>
    </r>
    <r>
      <rPr>
        <sz val="11"/>
        <color rgb="FF0070C0"/>
        <rFont val="Calibri"/>
        <family val="2"/>
        <scheme val="minor"/>
      </rPr>
      <t>(Field value will automatically generate if a value is not entered)</t>
    </r>
  </si>
  <si>
    <t>e.g.:</t>
  </si>
  <si>
    <t>Site Name</t>
  </si>
  <si>
    <t>Site_Information</t>
  </si>
  <si>
    <t>Initial_Report</t>
  </si>
  <si>
    <t>Semiannual_Report</t>
  </si>
  <si>
    <t>InitialReport</t>
  </si>
  <si>
    <t>SemiannualReport</t>
  </si>
  <si>
    <r>
      <t xml:space="preserve">Site Record No.
</t>
    </r>
    <r>
      <rPr>
        <sz val="11"/>
        <color rgb="FF0070C0"/>
        <rFont val="Calibri"/>
        <family val="2"/>
        <scheme val="minor"/>
      </rPr>
      <t>(Select from dropdown list)</t>
    </r>
  </si>
  <si>
    <t>Process unit Identification
(§60.487a(b)(1), §60.5422a(b))</t>
  </si>
  <si>
    <t>Number of pressure relief devices subject to the requirements of §60.5401a(b) except for those designated for no detectable emissions and those complying with §60.482-4a(c)
(§60.5422a(b))</t>
  </si>
  <si>
    <t>Number of valves subject to the requirements of §60.482–7a, excluding those valves designated for no detectable emissions under the provisions of §60.482–7a(f)
(§60.487a(b)(2), §60.5422a(b))</t>
  </si>
  <si>
    <t>Number of pumps subject to the requirements of §60.482–2a, excluding those pumps designated for no detectable emissions under the provisions of §60.482–2a(e) and those pumps complying with §60.482–2a(f)
(§60.487a(b)(3), §60.5422a(b))</t>
  </si>
  <si>
    <t>Number of connectors subject to the requirements of §60.482–11a
(§60.487a(b)(5), §60.5422a(b))</t>
  </si>
  <si>
    <t xml:space="preserve">An owner or operator must include the following information in the initial semiannual report in addition to the information required in §60.487a(b)(1) through (4): Number of pressure relief devices subject to the requirements of §60.5401a(b) </t>
  </si>
  <si>
    <t>except for those pressure relief devices designated for no detectable emissions under the provisions of §60.482-4a(a) and those pressure relief devices complying with §60.482-4a(c).</t>
  </si>
  <si>
    <r>
      <rPr>
        <i/>
        <u/>
        <sz val="11"/>
        <color theme="1"/>
        <rFont val="Calibri"/>
        <family val="2"/>
        <scheme val="minor"/>
      </rPr>
      <t>Note</t>
    </r>
    <r>
      <rPr>
        <i/>
        <sz val="11"/>
        <color theme="1"/>
        <rFont val="Calibri"/>
        <family val="2"/>
        <scheme val="minor"/>
      </rPr>
      <t>: Site Record No. selections will appear once information entered onto the Site_Information tab.</t>
    </r>
  </si>
  <si>
    <t>Months</t>
  </si>
  <si>
    <t>January</t>
  </si>
  <si>
    <t>February</t>
  </si>
  <si>
    <t>March</t>
  </si>
  <si>
    <t>April</t>
  </si>
  <si>
    <t>May</t>
  </si>
  <si>
    <t>June</t>
  </si>
  <si>
    <t>July</t>
  </si>
  <si>
    <t>August</t>
  </si>
  <si>
    <t>September</t>
  </si>
  <si>
    <t>October</t>
  </si>
  <si>
    <t>November</t>
  </si>
  <si>
    <t>December</t>
  </si>
  <si>
    <t>e.g.: March</t>
  </si>
  <si>
    <r>
      <t xml:space="preserve">Facility Record No.
</t>
    </r>
    <r>
      <rPr>
        <b/>
        <sz val="11"/>
        <color rgb="FF0070C0"/>
        <rFont val="Calibri"/>
        <family val="2"/>
        <scheme val="minor"/>
      </rPr>
      <t>(Select from dropdown list)</t>
    </r>
  </si>
  <si>
    <r>
      <t xml:space="preserve">Month Identification
</t>
    </r>
    <r>
      <rPr>
        <b/>
        <sz val="11"/>
        <color rgb="FF0070C0"/>
        <rFont val="Calibri"/>
        <family val="2"/>
        <scheme val="minor"/>
      </rPr>
      <t>(Select from dropdown list)</t>
    </r>
  </si>
  <si>
    <t>Number of pressure relief devices for which leaks were detected
(§60.5422a(c)(1))</t>
  </si>
  <si>
    <t>Number of pressure relief devices for which leaks were not repaired as required in §60.5401a(b)(3)
(§60.5422a(c)(2))</t>
  </si>
  <si>
    <t>Number of valves for which leaks were detected
(§60.487a(c)(2)(i), §60.5422a(c))</t>
  </si>
  <si>
    <t>Number of valves for which leaks were not repaired as required in §60.482–7a(d)(1)
(§60.487a(c)(2)(ii), §60.5422a(c))</t>
  </si>
  <si>
    <t>Number of pumps for which leaks were detected
(§60.487a(c)(2)(iii), §60.5422a(c))</t>
  </si>
  <si>
    <t>Number of pumps for which leaks were not repaired as required in §60.482–2a(c)(1) and (d)(6)
(§60.487a(c)(2)(iv), §60.5422a(c))</t>
  </si>
  <si>
    <t>Number of connectors for which leaks were detected
(§60.487a(c)(2)(vii), §60.5422a(c))</t>
  </si>
  <si>
    <t>Number of connectors for which leaks were not repaired as required in §60.482–11a(d)
(§60.487a(c)(2)(viii), §60.5422a(c))</t>
  </si>
  <si>
    <t xml:space="preserve">An owner or operator must include the information specified in paragraphs (c)(1) and (2) of this section in all semiannual reports in addition to the information required in § 60.487a(c)(2)(i) through (iv) and (vii) through (viii): </t>
  </si>
  <si>
    <t>(1) Number of pressure relief devices for which leaks were detected as required in § 60.5401a(b)(2); and (2) Number of pressure relief devices for which leaks were not repaired as required in § 60.5401a(b)(3).</t>
  </si>
  <si>
    <r>
      <rPr>
        <b/>
        <sz val="11"/>
        <color theme="1"/>
        <rFont val="Calibri"/>
        <family val="2"/>
        <scheme val="minor"/>
      </rPr>
      <t xml:space="preserve">OMB Control Number: 2060-0721
Form 5900-649
</t>
    </r>
    <r>
      <rPr>
        <sz val="11"/>
        <color theme="1"/>
        <rFont val="Calibri"/>
        <family val="2"/>
        <scheme val="minor"/>
      </rPr>
      <t>For further Paperwork Reduction Act information see: 
https://www.epa.gov/electronic-reporting-air-emissions/paperwork-reduction-act-pra-cedri-and-ert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</si>
</sst>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00"/>
  </numFmts>
  <fonts count="14" x14ac:knownFonts="1">
    <font>
      <sz val="11"/>
      <color theme="1"/>
      <name val="Calibri"/>
      <family val="2"/>
      <scheme val="minor"/>
    </font>
    <font>
      <b/>
      <sz val="11"/>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
      <b/>
      <u/>
      <sz val="11"/>
      <color theme="1"/>
      <name val="Calibri"/>
      <family val="2"/>
      <scheme val="minor"/>
    </font>
    <font>
      <u/>
      <sz val="11"/>
      <color theme="1"/>
      <name val="Calibri"/>
      <family val="2"/>
      <scheme val="minor"/>
    </font>
    <font>
      <i/>
      <u/>
      <sz val="11"/>
      <color theme="1"/>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EEECE1"/>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theme="1"/>
      </left>
      <right style="thin">
        <color theme="1"/>
      </right>
      <top style="thin">
        <color theme="1"/>
      </top>
      <bottom style="thin">
        <color theme="1"/>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09">
    <xf numFmtId="0" fontId="0" fillId="0" borderId="0" xfId="0"/>
    <xf numFmtId="0" fontId="4" fillId="0" borderId="0" xfId="0" applyFont="1"/>
    <xf numFmtId="0" fontId="3" fillId="2" borderId="0" xfId="0" applyFont="1" applyFill="1" applyAlignment="1"/>
    <xf numFmtId="0" fontId="4" fillId="2" borderId="0" xfId="0" applyFont="1" applyFill="1"/>
    <xf numFmtId="2" fontId="4" fillId="2" borderId="0" xfId="0" applyNumberFormat="1" applyFont="1" applyFill="1"/>
    <xf numFmtId="0" fontId="4" fillId="0" borderId="0" xfId="0" applyFont="1" applyAlignment="1"/>
    <xf numFmtId="0" fontId="3" fillId="2" borderId="0" xfId="0" applyFont="1" applyFill="1" applyAlignment="1">
      <alignment horizontal="left" vertical="top" wrapText="1"/>
    </xf>
    <xf numFmtId="0" fontId="3" fillId="2" borderId="0" xfId="0" applyFont="1" applyFill="1" applyAlignment="1">
      <alignment horizontal="left" vertical="top"/>
    </xf>
    <xf numFmtId="14" fontId="4" fillId="2" borderId="0" xfId="0" applyNumberFormat="1" applyFont="1" applyFill="1" applyAlignment="1">
      <alignment horizontal="left"/>
    </xf>
    <xf numFmtId="0" fontId="3" fillId="2" borderId="0" xfId="0" applyFont="1" applyFill="1" applyAlignment="1">
      <alignment horizontal="center" vertical="center"/>
    </xf>
    <xf numFmtId="0" fontId="0" fillId="0" borderId="0" xfId="0" applyAlignment="1">
      <alignment vertical="center" wrapText="1"/>
    </xf>
    <xf numFmtId="0" fontId="4" fillId="0" borderId="0" xfId="0" applyFont="1" applyAlignment="1">
      <alignment vertical="center"/>
    </xf>
    <xf numFmtId="0" fontId="0" fillId="0" borderId="0" xfId="0" applyFont="1" applyAlignment="1">
      <alignment horizontal="lef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wrapText="1" indent="3"/>
    </xf>
    <xf numFmtId="0" fontId="1" fillId="0" borderId="0" xfId="0" applyFont="1" applyAlignment="1">
      <alignment vertical="center" wrapText="1"/>
    </xf>
    <xf numFmtId="0" fontId="1" fillId="0" borderId="0" xfId="0" applyFont="1" applyAlignment="1">
      <alignment wrapText="1"/>
    </xf>
    <xf numFmtId="0" fontId="0" fillId="0" borderId="0" xfId="0" applyAlignment="1">
      <alignment vertical="top" wrapText="1"/>
    </xf>
    <xf numFmtId="0" fontId="3" fillId="2" borderId="0" xfId="0" applyFont="1" applyFill="1" applyAlignment="1">
      <alignment vertical="center" wrapText="1"/>
    </xf>
    <xf numFmtId="0" fontId="3" fillId="2" borderId="0" xfId="0" applyFont="1" applyFill="1" applyAlignment="1">
      <alignment vertical="center"/>
    </xf>
    <xf numFmtId="0" fontId="0" fillId="0" borderId="0" xfId="0" applyAlignment="1">
      <alignment horizontal="left" vertical="top" wrapText="1"/>
    </xf>
    <xf numFmtId="0" fontId="1" fillId="0" borderId="7" xfId="0" applyFont="1" applyBorder="1" applyAlignment="1">
      <alignment horizontal="center"/>
    </xf>
    <xf numFmtId="14" fontId="0" fillId="0" borderId="7" xfId="0" applyNumberFormat="1" applyBorder="1" applyAlignment="1">
      <alignment horizontal="center"/>
    </xf>
    <xf numFmtId="0" fontId="0" fillId="0" borderId="7" xfId="0" applyBorder="1" applyAlignment="1">
      <alignment horizontal="center"/>
    </xf>
    <xf numFmtId="0" fontId="11" fillId="6" borderId="6" xfId="0" applyFont="1" applyFill="1" applyBorder="1"/>
    <xf numFmtId="0" fontId="2" fillId="0" borderId="0" xfId="0" applyFont="1"/>
    <xf numFmtId="0" fontId="0" fillId="0" borderId="0" xfId="0" applyAlignment="1">
      <alignment horizontal="center"/>
    </xf>
    <xf numFmtId="0" fontId="0" fillId="0" borderId="0" xfId="0" applyFont="1" applyAlignment="1" applyProtection="1">
      <alignment horizontal="left"/>
    </xf>
    <xf numFmtId="0" fontId="0" fillId="0" borderId="0" xfId="0" applyFont="1" applyAlignment="1" applyProtection="1">
      <alignment horizontal="left" vertical="top"/>
    </xf>
    <xf numFmtId="0" fontId="0" fillId="0" borderId="0" xfId="0" applyFont="1" applyFill="1" applyAlignment="1" applyProtection="1">
      <alignment horizontal="left" vertical="top"/>
    </xf>
    <xf numFmtId="164" fontId="0" fillId="0" borderId="0" xfId="0" applyNumberFormat="1" applyFont="1" applyAlignment="1" applyProtection="1">
      <alignment horizontal="left" vertical="top"/>
    </xf>
    <xf numFmtId="0" fontId="5" fillId="0" borderId="0" xfId="0" applyFont="1" applyFill="1" applyAlignment="1" applyProtection="1">
      <alignment horizontal="left" vertical="top"/>
    </xf>
    <xf numFmtId="0" fontId="0" fillId="0" borderId="0" xfId="0" applyFont="1" applyAlignment="1" applyProtection="1">
      <alignment horizontal="left" vertical="top" wrapText="1"/>
    </xf>
    <xf numFmtId="0" fontId="0" fillId="0" borderId="0" xfId="0" applyFont="1" applyFill="1" applyAlignment="1" applyProtection="1">
      <alignment horizontal="left" vertical="top" wrapText="1"/>
    </xf>
    <xf numFmtId="164" fontId="0" fillId="0" borderId="0" xfId="0" applyNumberFormat="1" applyFont="1" applyAlignment="1" applyProtection="1">
      <alignment horizontal="left" vertical="top" wrapText="1"/>
    </xf>
    <xf numFmtId="1" fontId="0" fillId="4" borderId="0" xfId="0" applyNumberFormat="1" applyFont="1" applyFill="1" applyAlignment="1" applyProtection="1">
      <alignment horizontal="left" vertical="top" wrapText="1"/>
    </xf>
    <xf numFmtId="49" fontId="0" fillId="4" borderId="0" xfId="0" applyNumberFormat="1" applyFont="1" applyFill="1" applyBorder="1" applyAlignment="1" applyProtection="1">
      <alignment horizontal="left" vertical="top" wrapText="1"/>
    </xf>
    <xf numFmtId="0" fontId="0" fillId="4" borderId="0" xfId="0" applyFont="1" applyFill="1" applyBorder="1" applyAlignment="1" applyProtection="1">
      <alignment horizontal="left" vertical="top" wrapText="1"/>
    </xf>
    <xf numFmtId="164" fontId="0" fillId="4" borderId="0" xfId="0" applyNumberFormat="1" applyFont="1" applyFill="1" applyBorder="1" applyAlignment="1" applyProtection="1">
      <alignment horizontal="left" vertical="top" wrapText="1"/>
    </xf>
    <xf numFmtId="1" fontId="0" fillId="5" borderId="0" xfId="0" applyNumberFormat="1" applyFont="1" applyFill="1" applyAlignment="1" applyProtection="1">
      <alignment horizontal="left" vertical="top" wrapText="1"/>
    </xf>
    <xf numFmtId="49" fontId="0" fillId="5" borderId="0" xfId="0" applyNumberFormat="1" applyFont="1" applyFill="1" applyBorder="1" applyAlignment="1" applyProtection="1">
      <alignment horizontal="left" vertical="top" wrapText="1"/>
    </xf>
    <xf numFmtId="0" fontId="0" fillId="5" borderId="0" xfId="0" applyFont="1" applyFill="1" applyBorder="1" applyAlignment="1" applyProtection="1">
      <alignment horizontal="left" vertical="top" wrapText="1"/>
    </xf>
    <xf numFmtId="164" fontId="0" fillId="5" borderId="0" xfId="0" applyNumberFormat="1" applyFont="1" applyFill="1" applyBorder="1" applyAlignment="1" applyProtection="1">
      <alignment horizontal="left" vertical="top" wrapText="1"/>
    </xf>
    <xf numFmtId="1" fontId="0" fillId="0" borderId="0" xfId="0" applyNumberFormat="1" applyFont="1" applyFill="1" applyAlignment="1" applyProtection="1">
      <alignment horizontal="left" vertical="top" wrapText="1"/>
      <protection locked="0"/>
    </xf>
    <xf numFmtId="49" fontId="0" fillId="0" borderId="0" xfId="0" applyNumberFormat="1"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164" fontId="0" fillId="0" borderId="0" xfId="0" applyNumberFormat="1" applyFont="1" applyBorder="1" applyAlignment="1" applyProtection="1">
      <alignment horizontal="left" vertical="top" wrapText="1"/>
      <protection locked="0"/>
    </xf>
    <xf numFmtId="1" fontId="0" fillId="0" borderId="0" xfId="0" applyNumberFormat="1" applyFont="1" applyFill="1" applyAlignment="1" applyProtection="1">
      <alignment horizontal="left" vertical="top" wrapText="1"/>
    </xf>
    <xf numFmtId="49" fontId="0" fillId="0" borderId="0" xfId="0" applyNumberFormat="1" applyFont="1" applyBorder="1" applyAlignment="1" applyProtection="1">
      <alignment horizontal="left" vertical="top" wrapText="1"/>
    </xf>
    <xf numFmtId="0" fontId="0" fillId="0" borderId="0" xfId="0" applyFont="1" applyBorder="1" applyAlignment="1" applyProtection="1">
      <alignment horizontal="left" vertical="top" wrapText="1"/>
    </xf>
    <xf numFmtId="164" fontId="0" fillId="0" borderId="0" xfId="0" applyNumberFormat="1" applyFont="1" applyBorder="1" applyAlignment="1" applyProtection="1">
      <alignment horizontal="left" vertical="top" wrapText="1"/>
    </xf>
    <xf numFmtId="1" fontId="0" fillId="4" borderId="9" xfId="0" applyNumberFormat="1" applyFont="1" applyFill="1" applyBorder="1" applyAlignment="1" applyProtection="1">
      <alignment horizontal="left" vertical="top" wrapText="1"/>
    </xf>
    <xf numFmtId="0" fontId="0" fillId="4" borderId="9" xfId="0" applyFont="1" applyFill="1" applyBorder="1" applyAlignment="1" applyProtection="1">
      <alignment horizontal="left" vertical="top" wrapText="1"/>
    </xf>
    <xf numFmtId="1" fontId="0" fillId="5" borderId="9" xfId="0" applyNumberFormat="1" applyFont="1" applyFill="1" applyBorder="1" applyAlignment="1" applyProtection="1">
      <alignment horizontal="left" vertical="top" wrapText="1"/>
    </xf>
    <xf numFmtId="0" fontId="0" fillId="5" borderId="9" xfId="0" applyFont="1" applyFill="1" applyBorder="1" applyAlignment="1" applyProtection="1">
      <alignment horizontal="left" vertical="top" wrapText="1"/>
    </xf>
    <xf numFmtId="0" fontId="2" fillId="0" borderId="0" xfId="0" applyFont="1" applyAlignment="1" applyProtection="1">
      <alignment horizontal="center" wrapText="1"/>
    </xf>
    <xf numFmtId="0" fontId="2" fillId="3" borderId="2" xfId="0" applyFont="1" applyFill="1" applyBorder="1" applyAlignment="1" applyProtection="1">
      <alignment horizontal="center" wrapText="1"/>
    </xf>
    <xf numFmtId="0" fontId="2" fillId="3" borderId="3" xfId="0" applyFont="1" applyFill="1" applyBorder="1" applyAlignment="1" applyProtection="1">
      <alignment horizontal="center" wrapText="1"/>
    </xf>
    <xf numFmtId="0" fontId="0" fillId="2" borderId="0" xfId="0" applyFont="1" applyFill="1" applyAlignment="1" applyProtection="1">
      <alignment horizontal="left" vertical="top" wrapText="1"/>
    </xf>
    <xf numFmtId="0" fontId="1" fillId="2" borderId="0" xfId="0" applyFont="1" applyFill="1" applyAlignment="1" applyProtection="1">
      <alignment horizontal="centerContinuous" vertical="top" wrapText="1"/>
    </xf>
    <xf numFmtId="164" fontId="1" fillId="2" borderId="0" xfId="0" applyNumberFormat="1" applyFont="1" applyFill="1" applyAlignment="1" applyProtection="1">
      <alignment horizontal="centerContinuous" vertical="top" wrapText="1"/>
    </xf>
    <xf numFmtId="0" fontId="0" fillId="2" borderId="0" xfId="0" applyFont="1" applyFill="1" applyAlignment="1" applyProtection="1">
      <alignment horizontal="left" vertical="top"/>
    </xf>
    <xf numFmtId="0" fontId="1" fillId="2" borderId="0" xfId="0" applyFont="1" applyFill="1" applyAlignment="1" applyProtection="1">
      <alignment horizontal="left" vertical="top"/>
    </xf>
    <xf numFmtId="164" fontId="0" fillId="2" borderId="0" xfId="0" applyNumberFormat="1" applyFont="1" applyFill="1" applyAlignment="1" applyProtection="1">
      <alignment horizontal="left" vertical="top"/>
    </xf>
    <xf numFmtId="14" fontId="1" fillId="2" borderId="0" xfId="0" applyNumberFormat="1" applyFont="1" applyFill="1" applyAlignment="1" applyProtection="1">
      <alignment horizontal="left" vertical="top"/>
    </xf>
    <xf numFmtId="0" fontId="2" fillId="3" borderId="11" xfId="0" applyFont="1" applyFill="1" applyBorder="1" applyAlignment="1" applyProtection="1">
      <alignment horizontal="center" wrapText="1"/>
    </xf>
    <xf numFmtId="164" fontId="2" fillId="3" borderId="11" xfId="0" applyNumberFormat="1" applyFont="1" applyFill="1" applyBorder="1" applyAlignment="1" applyProtection="1">
      <alignment horizontal="center" wrapText="1"/>
    </xf>
    <xf numFmtId="164" fontId="2" fillId="3" borderId="4" xfId="0" applyNumberFormat="1" applyFont="1" applyFill="1" applyBorder="1" applyAlignment="1" applyProtection="1">
      <alignment horizontal="center" wrapText="1"/>
    </xf>
    <xf numFmtId="0" fontId="0" fillId="0" borderId="12" xfId="0" applyFont="1" applyBorder="1" applyAlignment="1" applyProtection="1">
      <alignment horizontal="left"/>
    </xf>
    <xf numFmtId="0" fontId="2" fillId="0" borderId="5" xfId="0" applyFont="1" applyBorder="1" applyAlignment="1" applyProtection="1">
      <alignment horizontal="center" wrapText="1"/>
    </xf>
    <xf numFmtId="0" fontId="2" fillId="3" borderId="4" xfId="0" applyFont="1" applyFill="1" applyBorder="1" applyAlignment="1" applyProtection="1">
      <alignment horizontal="center" wrapText="1"/>
    </xf>
    <xf numFmtId="0" fontId="1" fillId="7" borderId="8" xfId="0" applyFont="1" applyFill="1" applyBorder="1" applyAlignment="1" applyProtection="1">
      <alignment horizontal="centerContinuous"/>
    </xf>
    <xf numFmtId="0" fontId="1" fillId="7" borderId="13" xfId="0" applyFont="1" applyFill="1" applyBorder="1" applyAlignment="1" applyProtection="1">
      <alignment horizontal="centerContinuous"/>
    </xf>
    <xf numFmtId="164" fontId="1" fillId="7" borderId="12" xfId="0" applyNumberFormat="1" applyFont="1" applyFill="1" applyBorder="1" applyAlignment="1" applyProtection="1">
      <alignment horizontal="centerContinuous"/>
    </xf>
    <xf numFmtId="164" fontId="1" fillId="7" borderId="13" xfId="0" applyNumberFormat="1" applyFont="1" applyFill="1" applyBorder="1" applyAlignment="1" applyProtection="1">
      <alignment horizontal="centerContinuous"/>
    </xf>
    <xf numFmtId="0" fontId="1" fillId="7" borderId="10" xfId="0" applyFont="1" applyFill="1" applyBorder="1" applyAlignment="1" applyProtection="1">
      <alignment horizontal="centerContinuous"/>
    </xf>
    <xf numFmtId="0" fontId="0" fillId="7" borderId="10" xfId="0" applyFont="1" applyFill="1" applyBorder="1" applyAlignment="1" applyProtection="1">
      <alignment horizontal="centerContinuous"/>
    </xf>
    <xf numFmtId="165" fontId="1" fillId="2" borderId="0" xfId="0" applyNumberFormat="1" applyFont="1" applyFill="1" applyAlignment="1" applyProtection="1">
      <alignment horizontal="centerContinuous" vertical="top" wrapText="1"/>
    </xf>
    <xf numFmtId="165" fontId="0" fillId="2" borderId="0" xfId="0" applyNumberFormat="1" applyFont="1" applyFill="1" applyAlignment="1" applyProtection="1">
      <alignment horizontal="left" vertical="top"/>
    </xf>
    <xf numFmtId="165" fontId="0" fillId="0" borderId="0" xfId="0" applyNumberFormat="1" applyFont="1" applyAlignment="1" applyProtection="1">
      <alignment horizontal="left" vertical="top"/>
    </xf>
    <xf numFmtId="165" fontId="1" fillId="7" borderId="8" xfId="0" applyNumberFormat="1" applyFont="1" applyFill="1" applyBorder="1" applyAlignment="1" applyProtection="1">
      <alignment horizontal="centerContinuous"/>
    </xf>
    <xf numFmtId="165" fontId="2" fillId="3" borderId="2" xfId="0" applyNumberFormat="1" applyFont="1" applyFill="1" applyBorder="1" applyAlignment="1" applyProtection="1">
      <alignment horizontal="center" wrapText="1"/>
    </xf>
    <xf numFmtId="165" fontId="0" fillId="4" borderId="0" xfId="0" applyNumberFormat="1" applyFont="1" applyFill="1" applyBorder="1" applyAlignment="1" applyProtection="1">
      <alignment horizontal="left" vertical="top" wrapText="1"/>
    </xf>
    <xf numFmtId="165" fontId="0" fillId="5" borderId="0" xfId="0" applyNumberFormat="1" applyFont="1" applyFill="1" applyBorder="1" applyAlignment="1" applyProtection="1">
      <alignment horizontal="left" vertical="top" wrapText="1"/>
    </xf>
    <xf numFmtId="165" fontId="0" fillId="5" borderId="0" xfId="0" applyNumberFormat="1" applyFont="1" applyFill="1" applyAlignment="1" applyProtection="1">
      <alignment horizontal="left" vertical="top" wrapText="1"/>
    </xf>
    <xf numFmtId="165" fontId="0" fillId="0" borderId="0" xfId="0" applyNumberFormat="1" applyFont="1" applyBorder="1" applyAlignment="1" applyProtection="1">
      <alignment horizontal="left" vertical="top" wrapText="1"/>
      <protection locked="0"/>
    </xf>
    <xf numFmtId="165" fontId="0" fillId="0" borderId="0" xfId="0" applyNumberFormat="1" applyFont="1" applyBorder="1" applyAlignment="1" applyProtection="1">
      <alignment horizontal="left" vertical="top" wrapText="1"/>
    </xf>
    <xf numFmtId="165" fontId="0" fillId="0" borderId="0" xfId="0" applyNumberFormat="1" applyFont="1" applyAlignment="1" applyProtection="1">
      <alignment horizontal="left" vertical="top" wrapText="1"/>
    </xf>
    <xf numFmtId="0" fontId="0" fillId="0" borderId="0" xfId="0" applyFont="1" applyAlignment="1" applyProtection="1">
      <alignment vertical="top"/>
    </xf>
    <xf numFmtId="1" fontId="0" fillId="0" borderId="0" xfId="0" applyNumberFormat="1" applyFont="1" applyAlignment="1" applyProtection="1">
      <alignment horizontal="left" vertical="top"/>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1" fontId="0" fillId="0" borderId="0" xfId="0" applyNumberFormat="1" applyFont="1" applyAlignment="1" applyProtection="1">
      <alignment horizontal="left" vertical="top" wrapText="1"/>
      <protection locked="0"/>
    </xf>
    <xf numFmtId="0" fontId="0" fillId="0" borderId="0" xfId="0" applyFont="1" applyAlignment="1" applyProtection="1">
      <alignment horizontal="left" vertical="top" wrapText="1"/>
      <protection locked="0"/>
    </xf>
    <xf numFmtId="0" fontId="1" fillId="0" borderId="0" xfId="0" applyFont="1" applyAlignment="1" applyProtection="1">
      <alignment horizontal="left" vertical="top"/>
    </xf>
    <xf numFmtId="1" fontId="0" fillId="2" borderId="0" xfId="0" applyNumberFormat="1" applyFont="1" applyFill="1" applyAlignment="1" applyProtection="1">
      <alignment horizontal="left" vertical="top"/>
    </xf>
    <xf numFmtId="0" fontId="1" fillId="2" borderId="0" xfId="0" applyFont="1" applyFill="1" applyAlignment="1" applyProtection="1">
      <alignment horizontal="centerContinuous" vertical="top"/>
    </xf>
    <xf numFmtId="1" fontId="0" fillId="2" borderId="0" xfId="0" applyNumberFormat="1" applyFont="1" applyFill="1" applyAlignment="1" applyProtection="1">
      <alignment horizontal="centerContinuous" vertical="top"/>
    </xf>
    <xf numFmtId="0" fontId="1" fillId="0" borderId="0" xfId="0" applyFont="1" applyBorder="1" applyAlignment="1" applyProtection="1">
      <alignment vertical="top"/>
    </xf>
    <xf numFmtId="0" fontId="2" fillId="3" borderId="1" xfId="0" applyFont="1" applyFill="1" applyBorder="1" applyAlignment="1" applyProtection="1">
      <alignment horizontal="center" wrapText="1"/>
    </xf>
    <xf numFmtId="1" fontId="2" fillId="3" borderId="1" xfId="0" applyNumberFormat="1" applyFont="1" applyFill="1" applyBorder="1" applyAlignment="1" applyProtection="1">
      <alignment horizontal="center" wrapText="1"/>
    </xf>
    <xf numFmtId="0" fontId="0" fillId="0" borderId="0" xfId="0" applyFont="1" applyAlignment="1" applyProtection="1">
      <alignment horizontal="left" vertical="center"/>
    </xf>
    <xf numFmtId="0" fontId="5" fillId="0" borderId="0" xfId="0" applyFont="1" applyFill="1" applyAlignment="1" applyProtection="1">
      <alignment horizontal="left" vertical="center"/>
    </xf>
    <xf numFmtId="0" fontId="1" fillId="0" borderId="0" xfId="0" applyFont="1" applyBorder="1" applyAlignment="1" applyProtection="1">
      <alignment horizontal="left" vertical="center"/>
    </xf>
    <xf numFmtId="0" fontId="9" fillId="0" borderId="0" xfId="0" applyFont="1"/>
    <xf numFmtId="1" fontId="11" fillId="3" borderId="14" xfId="0" applyNumberFormat="1" applyFont="1" applyFill="1" applyBorder="1" applyAlignment="1" applyProtection="1">
      <alignment horizontal="center" wrapText="1"/>
    </xf>
    <xf numFmtId="0" fontId="0" fillId="2" borderId="0" xfId="0" applyFont="1" applyFill="1" applyAlignment="1" applyProtection="1">
      <alignment horizontal="centerContinuous" vertical="top"/>
    </xf>
  </cellXfs>
  <cellStyles count="1">
    <cellStyle name="Normal" xfId="0" builtinId="0"/>
  </cellStyles>
  <dxfs count="43">
    <dxf>
      <numFmt numFmtId="0" formatCode="General"/>
    </dxf>
    <dxf>
      <numFmt numFmtId="0" formatCode="General"/>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border outline="0">
        <top style="medium">
          <color indexed="64"/>
        </top>
      </border>
    </dxf>
    <dxf>
      <font>
        <strike val="0"/>
        <outline val="0"/>
        <shadow val="0"/>
        <u val="none"/>
        <vertAlign val="baseline"/>
        <sz val="11"/>
        <color theme="1"/>
        <name val="Calibri"/>
        <family val="2"/>
        <scheme val="minor"/>
      </font>
      <numFmt numFmtId="1" formatCode="0"/>
      <alignment horizontal="left" vertical="top" textRotation="0" wrapText="1" indent="0" justifyLastLine="0" shrinkToFit="0" readingOrder="0"/>
      <protection locked="0" hidden="0"/>
    </dxf>
    <dxf>
      <border outline="0">
        <bottom style="medium">
          <color indexed="64"/>
        </bottom>
      </border>
    </dxf>
    <dxf>
      <font>
        <b/>
        <i val="0"/>
        <strike val="0"/>
        <condense val="0"/>
        <extend val="0"/>
        <outline val="0"/>
        <shadow val="0"/>
        <u val="none"/>
        <vertAlign val="baseline"/>
        <sz val="11"/>
        <color auto="1"/>
        <name val="Calibri"/>
        <family val="2"/>
        <scheme val="minor"/>
      </font>
      <numFmt numFmtId="1" formatCode="0"/>
      <fill>
        <patternFill patternType="solid">
          <fgColor indexed="64"/>
          <bgColor theme="2"/>
        </patternFill>
      </fill>
      <alignment horizontal="center" vertical="bottom" textRotation="0" wrapText="1" indent="0" justifyLastLine="0" shrinkToFit="0" readingOrder="0"/>
      <border diagonalUp="0" diagonalDown="0" outline="0">
        <left style="medium">
          <color indexed="64"/>
        </left>
        <right style="medium">
          <color indexed="64"/>
        </right>
        <top/>
        <bottom/>
      </border>
      <protection locked="0" hidden="0"/>
    </dxf>
    <dxf>
      <font>
        <strike val="0"/>
        <outline val="0"/>
        <shadow val="0"/>
        <u val="none"/>
        <vertAlign val="baseline"/>
        <sz val="11"/>
        <color theme="1"/>
        <name val="Calibri"/>
        <family val="2"/>
        <scheme val="minor"/>
      </font>
      <numFmt numFmtId="1" formatCode="0"/>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numFmt numFmtId="1" formatCode="0"/>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numFmt numFmtId="1" formatCode="0"/>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numFmt numFmtId="1" formatCode="0"/>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0" hidden="0"/>
    </dxf>
    <dxf>
      <font>
        <strike val="0"/>
        <outline val="0"/>
        <shadow val="0"/>
        <u val="none"/>
        <vertAlign val="baseline"/>
        <sz val="11"/>
        <color theme="1"/>
        <name val="Calibri"/>
        <family val="2"/>
        <scheme val="minor"/>
      </font>
      <numFmt numFmtId="1" formatCode="0"/>
      <alignment horizontal="left" vertical="top" textRotation="0" wrapText="1" indent="0" justifyLastLine="0" shrinkToFit="0" readingOrder="0"/>
      <protection locked="0" hidden="0"/>
    </dxf>
    <dxf>
      <border outline="0">
        <top style="medium">
          <color indexed="64"/>
        </top>
      </border>
    </dxf>
    <dxf>
      <font>
        <strike val="0"/>
        <outline val="0"/>
        <shadow val="0"/>
        <u val="none"/>
        <vertAlign val="baseline"/>
        <sz val="11"/>
        <color theme="1"/>
        <name val="Calibri"/>
        <family val="2"/>
        <scheme val="minor"/>
      </font>
      <numFmt numFmtId="1" formatCode="0"/>
      <alignment horizontal="left" vertical="top" textRotation="0" wrapText="1" indent="0" justifyLastLine="0" shrinkToFit="0" readingOrder="0"/>
      <protection locked="0" hidden="0"/>
    </dxf>
    <dxf>
      <border outline="0">
        <bottom style="medium">
          <color indexed="64"/>
        </bottom>
      </border>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theme="2"/>
        </patternFill>
      </fill>
      <alignment horizontal="center" vertical="bottom" textRotation="0" wrapText="1" indent="0" justifyLastLine="0" shrinkToFit="0" readingOrder="0"/>
      <border diagonalUp="0" diagonalDown="0" outline="0">
        <left style="medium">
          <color indexed="64"/>
        </left>
        <right style="medium">
          <color indexed="64"/>
        </right>
        <top/>
        <bottom/>
      </border>
      <protection locked="0" hidden="0"/>
    </dxf>
    <dxf>
      <font>
        <strike val="0"/>
        <outline val="0"/>
        <shadow val="0"/>
        <vertAlign val="baseline"/>
        <sz val="11"/>
        <color theme="1"/>
        <name val="Calibri"/>
        <family val="2"/>
        <scheme val="minor"/>
      </font>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numFmt numFmtId="164" formatCode="mm/dd/yyyy"/>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numFmt numFmtId="164" formatCode="mm/dd/yyyy"/>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numFmt numFmtId="165" formatCode="00000"/>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alignment horizontal="left" vertical="top" textRotation="0" wrapText="1" indent="0" justifyLastLine="0" shrinkToFit="0" readingOrder="0"/>
      <protection locked="1" hidden="0"/>
    </dxf>
    <dxf>
      <font>
        <strike val="0"/>
        <outline val="0"/>
        <shadow val="0"/>
        <vertAlign val="baseline"/>
        <sz val="11"/>
        <color theme="1"/>
        <name val="Calibri"/>
        <family val="2"/>
        <scheme val="minor"/>
      </font>
      <numFmt numFmtId="30" formatCode="@"/>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left" vertical="top" textRotation="0" wrapText="1" indent="0" justifyLastLine="0" shrinkToFit="0" readingOrder="0"/>
      <protection locked="1" hidden="0"/>
    </dxf>
    <dxf>
      <border outline="0">
        <top style="medium">
          <color indexed="64"/>
        </top>
      </border>
    </dxf>
    <dxf>
      <font>
        <strike val="0"/>
        <outline val="0"/>
        <shadow val="0"/>
        <vertAlign val="baseline"/>
        <sz val="11"/>
        <color theme="1"/>
        <name val="Calibri"/>
        <family val="2"/>
        <scheme val="minor"/>
      </font>
      <alignment horizontal="left" vertical="top" textRotation="0" wrapText="1" indent="0" justifyLastLine="0" shrinkToFit="0" readingOrder="0"/>
      <protection locked="1" hidden="0"/>
    </dxf>
    <dxf>
      <border outline="0">
        <bottom style="medium">
          <color indexed="64"/>
        </bottom>
      </border>
    </dxf>
    <dxf>
      <font>
        <strike val="0"/>
        <outline val="0"/>
        <shadow val="0"/>
        <u val="none"/>
        <vertAlign val="baseline"/>
        <sz val="11"/>
        <color auto="1"/>
        <name val="Calibri"/>
        <family val="2"/>
        <scheme val="minor"/>
      </font>
      <alignment horizontal="center" vertical="bottom" textRotation="0" wrapText="1" indent="0" justifyLastLine="0" shrinkToFit="0" readingOrder="0"/>
      <protection locked="1" hidden="0"/>
    </dxf>
  </dxfs>
  <tableStyles count="0" defaultTableStyle="TableStyleMedium2" defaultPivotStyle="PivotStyleLight16"/>
  <colors>
    <mruColors>
      <color rgb="FFEEECE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4284133</xdr:colOff>
      <xdr:row>12</xdr:row>
      <xdr:rowOff>144992</xdr:rowOff>
    </xdr:from>
    <xdr:to>
      <xdr:col>1</xdr:col>
      <xdr:colOff>5141383</xdr:colOff>
      <xdr:row>12</xdr:row>
      <xdr:rowOff>144992</xdr:rowOff>
    </xdr:to>
    <xdr:pic>
      <xdr:nvPicPr>
        <xdr:cNvPr id="3" name="Picture 2" descr="Trangle containing an excalation poitnt to draw attentio to text in this cell (B9)" title="Attention Triangle">
          <a:extLst>
            <a:ext uri="{FF2B5EF4-FFF2-40B4-BE49-F238E27FC236}">
              <a16:creationId xmlns:a16="http://schemas.microsoft.com/office/drawing/2014/main" id="{235568D9-B3AF-40EA-AD25-46C77F0B9E64}"/>
            </a:ext>
          </a:extLst>
        </xdr:cNvPr>
        <xdr:cNvPicPr/>
      </xdr:nvPicPr>
      <xdr:blipFill>
        <a:blip xmlns:r="http://schemas.openxmlformats.org/officeDocument/2006/relationships" r:embed="rId1"/>
        <a:stretch>
          <a:fillRect/>
        </a:stretch>
      </xdr:blipFill>
      <xdr:spPr>
        <a:xfrm>
          <a:off x="4284133" y="5752042"/>
          <a:ext cx="857250" cy="0"/>
        </a:xfrm>
        <a:prstGeom prst="rect">
          <a:avLst/>
        </a:prstGeom>
      </xdr:spPr>
    </xdr:pic>
    <xdr:clientData/>
  </xdr:twoCellAnchor>
  <xdr:twoCellAnchor>
    <xdr:from>
      <xdr:col>1</xdr:col>
      <xdr:colOff>4029075</xdr:colOff>
      <xdr:row>13</xdr:row>
      <xdr:rowOff>152400</xdr:rowOff>
    </xdr:from>
    <xdr:to>
      <xdr:col>1</xdr:col>
      <xdr:colOff>4886325</xdr:colOff>
      <xdr:row>13</xdr:row>
      <xdr:rowOff>819150</xdr:rowOff>
    </xdr:to>
    <xdr:pic>
      <xdr:nvPicPr>
        <xdr:cNvPr id="4" name="Picture 3" descr="Trangle containing an excalation poitnt to draw attentio to text in this cell (B9)" title="Attention Triangle">
          <a:extLst>
            <a:ext uri="{FF2B5EF4-FFF2-40B4-BE49-F238E27FC236}">
              <a16:creationId xmlns:a16="http://schemas.microsoft.com/office/drawing/2014/main" id="{4551BD44-51C9-4616-827B-95AC733E7036}"/>
            </a:ext>
          </a:extLst>
        </xdr:cNvPr>
        <xdr:cNvPicPr/>
      </xdr:nvPicPr>
      <xdr:blipFill>
        <a:blip xmlns:r="http://schemas.openxmlformats.org/officeDocument/2006/relationships" r:embed="rId1"/>
        <a:stretch>
          <a:fillRect/>
        </a:stretch>
      </xdr:blipFill>
      <xdr:spPr>
        <a:xfrm>
          <a:off x="4029075" y="6896100"/>
          <a:ext cx="857250" cy="666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D3108F-FF97-4DF7-90BA-0997117CE377}" name="Table2" displayName="Table2" ref="B12:N223" totalsRowShown="0" headerRowDxfId="42" dataDxfId="40" headerRowBorderDxfId="41" tableBorderDxfId="39">
  <autoFilter ref="B12:N223" xr:uid="{FBD3108F-FF97-4DF7-90BA-0997117CE377}"/>
  <tableColumns count="13">
    <tableColumn id="1" xr3:uid="{1E59ADEA-E7E3-4D02-8167-D3FB07F0947C}" name="Site Record No. _x000a_(Field value will automatically generate if a value is not entered)" dataDxfId="38">
      <calculatedColumnFormula>IF(C13="","",ROW(B13)-6)</calculatedColumnFormula>
    </tableColumn>
    <tableColumn id="2" xr3:uid="{AE0783E7-3B77-418B-8805-464781EDBD2A}" name="Site Name" dataDxfId="37"/>
    <tableColumn id="3" xr3:uid="{EE24AD54-5393-4EFA-A4FE-14117A910A39}" name="Address of Processing Plant" dataDxfId="36"/>
    <tableColumn id="4" xr3:uid="{829D037B-C6F9-44DA-A224-C8DAD8E2E05A}" name="Address 2" dataDxfId="35"/>
    <tableColumn id="5" xr3:uid="{D635EA7C-2AA5-478E-B092-59FACE6F5CFD}" name="City" dataDxfId="34"/>
    <tableColumn id="6" xr3:uid="{4438A739-E767-4EE8-95D1-5AB2369BBA0E}" name="County" dataDxfId="33"/>
    <tableColumn id="7" xr3:uid="{E8FAD3B7-D380-43F8-A697-3B37DB446412}" name="State Abbreviation" dataDxfId="32"/>
    <tableColumn id="8" xr3:uid="{7AB66C2E-887F-41D2-A86F-A354A1061515}" name="Zip Code" dataDxfId="31"/>
    <tableColumn id="9" xr3:uid="{C848AF69-E2C9-4B8B-BF4F-91EA7660B5EC}" name="Responsible Agency Facility ID (State Facility Identifier)" dataDxfId="30"/>
    <tableColumn id="10" xr3:uid="{7974564F-8300-4DEC-834E-8C45A0497C91}" name="Beginning Date of Reporting Period" dataDxfId="29"/>
    <tableColumn id="11" xr3:uid="{DC303DE4-A732-4569-8C96-5569111F1333}" name="Ending Date of Reporting Period " dataDxfId="28"/>
    <tableColumn id="12" xr3:uid="{D6CF2740-1FC0-4B1B-89F0-858EC8CCFDF6}" name="Please enter any additional information" dataDxfId="27"/>
    <tableColumn id="13" xr3:uid="{776CBCB6-A3DA-429B-92A2-3D4C32AD7288}" name="Enter associated file name reference. " dataDxfId="26"/>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B62CB7-36AA-4CB8-BE3A-56660631CA1C}" name="Table4" displayName="Table4" ref="B12:G2023" totalsRowShown="0" headerRowDxfId="25" dataDxfId="23" headerRowBorderDxfId="24" tableBorderDxfId="22">
  <autoFilter ref="B12:G2023" xr:uid="{16B62CB7-36AA-4CB8-BE3A-56660631CA1C}"/>
  <tableColumns count="6">
    <tableColumn id="1" xr3:uid="{A935B11E-5CEC-4D76-A3CC-452C52D95371}" name="Site Record No._x000a_(Select from dropdown list)" dataDxfId="21"/>
    <tableColumn id="2" xr3:uid="{E76749AA-9363-4146-A3B7-8EAC09F450EC}" name="Process unit Identification_x000a_(§60.487a(b)(1), §60.5422a(b))" dataDxfId="20"/>
    <tableColumn id="3" xr3:uid="{9C3023E3-F288-4BE0-8EF0-E56F15DAEE8D}" name="Number of pressure relief devices subject to the requirements of §60.5401a(b) except for those designated for no detectable emissions and those complying with §60.482-4a(c)_x000a_(§60.5422a(b))" dataDxfId="19"/>
    <tableColumn id="4" xr3:uid="{9750118D-DF5D-4641-B2A7-85CB411F74F9}" name="Number of valves subject to the requirements of §60.482–7a, excluding those valves designated for no detectable emissions under the provisions of §60.482–7a(f)_x000a_(§60.487a(b)(2), §60.5422a(b))" dataDxfId="18"/>
    <tableColumn id="5" xr3:uid="{C8A0E7DF-D80A-408B-815F-1F95884B402B}" name="Number of pumps subject to the requirements of §60.482–2a, excluding those pumps designated for no detectable emissions under the provisions of §60.482–2a(e) and those pumps complying with §60.482–2a(f)_x000a_(§60.487a(b)(3), §60.5422a(b))" dataDxfId="17"/>
    <tableColumn id="6" xr3:uid="{C747A338-CAB3-4CE1-85DE-C26CF00D9730}" name="Number of connectors subject to the requirements of §60.482–11a_x000a_(§60.487a(b)(5), §60.5422a(b))" dataDxfId="16"/>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C888AB7-273C-49EF-91CB-E8157DAA5705}" name="Table6" displayName="Table6" ref="B12:K12023" totalsRowShown="0" headerRowDxfId="15" dataDxfId="13" headerRowBorderDxfId="14" tableBorderDxfId="12">
  <autoFilter ref="B12:K12023" xr:uid="{1C888AB7-273C-49EF-91CB-E8157DAA5705}"/>
  <tableColumns count="10">
    <tableColumn id="1" xr3:uid="{CB62BA07-47CC-422C-AF6D-2FB78B70A0DC}" name="Facility Record No._x000a_(Select from dropdown list)" dataDxfId="11"/>
    <tableColumn id="2" xr3:uid="{37EEEC20-4A7F-43F8-9FD6-9E9CD4A46FD5}" name="Month Identification_x000a_(Select from dropdown list)" dataDxfId="10"/>
    <tableColumn id="3" xr3:uid="{33DF540E-8ECF-477D-B366-4C43F4B31677}" name="Number of pressure relief devices for which leaks were detected_x000a_(§60.5422a(c)(1))" dataDxfId="9"/>
    <tableColumn id="4" xr3:uid="{86093877-C625-4405-9231-1649B7BBBDEE}" name="Number of pressure relief devices for which leaks were not repaired as required in §60.5401a(b)(3)_x000a_(§60.5422a(c)(2))" dataDxfId="8"/>
    <tableColumn id="5" xr3:uid="{A4640D49-F8B2-44D2-ACB1-773AFC36DF22}" name="Number of valves for which leaks were detected_x000a_(§60.487a(c)(2)(i), §60.5422a(c))" dataDxfId="7"/>
    <tableColumn id="6" xr3:uid="{1B3ECBCB-8886-4CDF-8CCF-5AA68698DBED}" name="Number of valves for which leaks were not repaired as required in §60.482–7a(d)(1)_x000a_(§60.487a(c)(2)(ii), §60.5422a(c))" dataDxfId="6"/>
    <tableColumn id="7" xr3:uid="{0A3E9BE0-6094-4831-83F1-5DE507E1809E}" name="Number of pumps for which leaks were detected_x000a_(§60.487a(c)(2)(iii), §60.5422a(c))" dataDxfId="5"/>
    <tableColumn id="8" xr3:uid="{5999AEA6-CA9E-4F5D-B5E0-002D20AB6CCD}" name="Number of pumps for which leaks were not repaired as required in §60.482–2a(c)(1) and (d)(6)_x000a_(§60.487a(c)(2)(iv), §60.5422a(c))" dataDxfId="4"/>
    <tableColumn id="9" xr3:uid="{C604652C-690F-4E3A-83D6-E892C970A948}" name="Number of connectors for which leaks were detected_x000a_(§60.487a(c)(2)(vii), §60.5422a(c))" dataDxfId="3"/>
    <tableColumn id="10" xr3:uid="{9BD6D72F-E2FF-4503-A610-E4D70E167297}" name="Number of connectors for which leaks were not repaired as required in §60.482–11a(d)_x000a_(§60.487a(c)(2)(viii), §60.5422a(c))" dataDxfId="2"/>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FC2D62-109B-4540-ACB3-5C5E9B475BCD}" name="Table17" displayName="Table17" ref="E1:E57" totalsRowShown="0">
  <tableColumns count="1">
    <tableColumn id="1" xr3:uid="{4BAF3EB6-CF74-45CC-B1A0-8FCAE6B681F4}" name="States"/>
  </tableColumns>
  <tableStyleInfo name="TableStyleLight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0C4D45-7C65-44A2-B504-020937DE662A}" name="Table3" displayName="Table3" ref="A1:C201" totalsRowShown="0">
  <autoFilter ref="A1:C201" xr:uid="{E70C4D45-7C65-44A2-B504-020937DE662A}"/>
  <tableColumns count="3">
    <tableColumn id="1" xr3:uid="{9F599BC5-B385-4F25-A758-FFDC1964F9B6}" name="Num" dataDxfId="1">
      <calculatedColumnFormula>IF(B2="","",MAX(A1:A$1)+1)</calculatedColumnFormula>
    </tableColumn>
    <tableColumn id="2" xr3:uid="{86CA1764-AD4F-4674-BC47-F44E378FBD39}" name="Company Name"/>
    <tableColumn id="3" xr3:uid="{84046C14-4C53-4959-8D06-BA964B8AE52B}" name="CompanyList" dataDxfId="0">
      <calculatedColumnFormula>+IFERROR(INDEX($B$2:$B$201,MATCH(ROW()-ROW($C$1),$A$2:$A$201,0)),"")</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03356-77E5-4EBF-A239-615AB5B3C132}">
  <dimension ref="A1:P23"/>
  <sheetViews>
    <sheetView showGridLines="0" tabSelected="1" topLeftCell="B1" workbookViewId="0">
      <selection activeCell="B1" sqref="B1"/>
    </sheetView>
  </sheetViews>
  <sheetFormatPr defaultColWidth="9.1796875" defaultRowHeight="13" zeroHeight="1" x14ac:dyDescent="0.3"/>
  <cols>
    <col min="1" max="1" width="16.26953125" style="1" hidden="1" customWidth="1"/>
    <col min="2" max="2" width="157.36328125" style="5" customWidth="1"/>
    <col min="3" max="3" width="46" style="1" customWidth="1"/>
    <col min="4" max="4" width="9.1796875" style="1"/>
    <col min="5" max="5" width="12.1796875" style="1" customWidth="1"/>
    <col min="6" max="12" width="9.1796875" style="1"/>
    <col min="13" max="13" width="6" style="1" customWidth="1"/>
    <col min="14" max="14" width="6.54296875" style="1" customWidth="1"/>
    <col min="15" max="15" width="6" style="1" customWidth="1"/>
    <col min="16" max="16" width="8.54296875" style="1" customWidth="1"/>
    <col min="17" max="16384" width="9.1796875" style="1"/>
  </cols>
  <sheetData>
    <row r="1" spans="1:16" ht="30" customHeight="1" x14ac:dyDescent="0.3">
      <c r="A1" s="20" t="s">
        <v>7</v>
      </c>
      <c r="B1" s="21"/>
      <c r="C1" s="21"/>
      <c r="D1" s="21"/>
    </row>
    <row r="2" spans="1:16" x14ac:dyDescent="0.3">
      <c r="A2" s="6" t="s">
        <v>42</v>
      </c>
      <c r="B2" s="7" t="s">
        <v>53</v>
      </c>
      <c r="C2" s="9"/>
      <c r="D2" s="9"/>
    </row>
    <row r="3" spans="1:16" x14ac:dyDescent="0.3">
      <c r="A3" s="2" t="s">
        <v>3</v>
      </c>
      <c r="B3" s="3" t="s">
        <v>54</v>
      </c>
      <c r="C3" s="3"/>
      <c r="D3" s="3"/>
    </row>
    <row r="4" spans="1:16" x14ac:dyDescent="0.3">
      <c r="A4" s="2" t="s">
        <v>4</v>
      </c>
      <c r="B4" s="4" t="s">
        <v>45</v>
      </c>
      <c r="C4" s="3"/>
      <c r="D4" s="3"/>
    </row>
    <row r="5" spans="1:16" x14ac:dyDescent="0.3">
      <c r="A5" s="2" t="s">
        <v>5</v>
      </c>
      <c r="B5" s="8">
        <v>45195</v>
      </c>
      <c r="C5" s="3"/>
      <c r="D5" s="3"/>
    </row>
    <row r="6" spans="1:16" s="11" customFormat="1" ht="67" customHeight="1" x14ac:dyDescent="0.35">
      <c r="B6" s="12" t="s">
        <v>194</v>
      </c>
    </row>
    <row r="7" spans="1:16" ht="73.5" customHeight="1" x14ac:dyDescent="0.3">
      <c r="B7" s="14" t="s">
        <v>46</v>
      </c>
      <c r="C7" s="13"/>
      <c r="D7" s="13"/>
      <c r="E7" s="13"/>
      <c r="F7" s="13"/>
      <c r="G7" s="13"/>
      <c r="H7" s="13"/>
      <c r="I7" s="13"/>
      <c r="J7" s="13"/>
      <c r="K7" s="13"/>
      <c r="L7" s="13"/>
      <c r="M7" s="13"/>
      <c r="N7" s="13"/>
      <c r="O7" s="13"/>
      <c r="P7" s="13"/>
    </row>
    <row r="8" spans="1:16" ht="14.5" x14ac:dyDescent="0.3">
      <c r="B8" s="15" t="s">
        <v>55</v>
      </c>
    </row>
    <row r="9" spans="1:16" ht="61" customHeight="1" x14ac:dyDescent="0.3">
      <c r="B9" s="15" t="s">
        <v>69</v>
      </c>
    </row>
    <row r="10" spans="1:16" ht="52.5" customHeight="1" x14ac:dyDescent="0.3">
      <c r="B10" s="22" t="s">
        <v>56</v>
      </c>
    </row>
    <row r="11" spans="1:16" ht="20.5" customHeight="1" x14ac:dyDescent="0.3">
      <c r="B11" s="15" t="s">
        <v>57</v>
      </c>
    </row>
    <row r="12" spans="1:16" ht="58" x14ac:dyDescent="0.3">
      <c r="B12" s="10" t="s">
        <v>58</v>
      </c>
    </row>
    <row r="13" spans="1:16" ht="104.5" customHeight="1" x14ac:dyDescent="0.3">
      <c r="B13" s="10" t="s">
        <v>70</v>
      </c>
    </row>
    <row r="14" spans="1:16" ht="79" customHeight="1" x14ac:dyDescent="0.3">
      <c r="B14" s="16" t="s">
        <v>59</v>
      </c>
    </row>
    <row r="15" spans="1:16" ht="58.5" customHeight="1" x14ac:dyDescent="0.3">
      <c r="B15" s="10" t="s">
        <v>60</v>
      </c>
    </row>
    <row r="16" spans="1:16" ht="14.5" x14ac:dyDescent="0.3">
      <c r="B16" s="17" t="s">
        <v>61</v>
      </c>
    </row>
    <row r="17" spans="2:2" ht="61.5" customHeight="1" x14ac:dyDescent="0.3">
      <c r="B17" s="19" t="s">
        <v>62</v>
      </c>
    </row>
    <row r="18" spans="2:2" ht="29" x14ac:dyDescent="0.3">
      <c r="B18" s="17" t="s">
        <v>63</v>
      </c>
    </row>
    <row r="19" spans="2:2" ht="43.5" x14ac:dyDescent="0.3">
      <c r="B19" s="10" t="s">
        <v>64</v>
      </c>
    </row>
    <row r="20" spans="2:2" ht="72.5" x14ac:dyDescent="0.3">
      <c r="B20" s="10" t="s">
        <v>65</v>
      </c>
    </row>
    <row r="21" spans="2:2" ht="29.5" customHeight="1" x14ac:dyDescent="0.35">
      <c r="B21" s="18" t="s">
        <v>66</v>
      </c>
    </row>
    <row r="22" spans="2:2" ht="43.5" x14ac:dyDescent="0.3">
      <c r="B22" s="10" t="s">
        <v>67</v>
      </c>
    </row>
    <row r="23" spans="2:2" ht="29" x14ac:dyDescent="0.3">
      <c r="B23" s="19" t="s">
        <v>68</v>
      </c>
    </row>
  </sheetData>
  <sheetProtection algorithmName="SHA-512" hashValue="F51LcOe5j5TJbub9TrTwOJpFUDu0PT3vfc6lGKsOAcYKfa6nRpaqPZqizZMZG6yufe3qs2VSkTP7suw5AcwTtw==" saltValue="ed5WQZOO/FXpHk7lnaNP/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2515"/>
  <sheetViews>
    <sheetView showGridLines="0" topLeftCell="B7" zoomScaleNormal="100" workbookViewId="0">
      <selection activeCell="B7" sqref="B7"/>
    </sheetView>
  </sheetViews>
  <sheetFormatPr defaultColWidth="0" defaultRowHeight="14.5" zeroHeight="1" x14ac:dyDescent="0.35"/>
  <cols>
    <col min="1" max="1" width="0" style="34" hidden="1" customWidth="1"/>
    <col min="2" max="2" width="19.26953125" style="35" customWidth="1"/>
    <col min="3" max="3" width="39.08984375" style="34" customWidth="1"/>
    <col min="4" max="4" width="35.7265625" style="34" customWidth="1"/>
    <col min="5" max="5" width="28.6328125" style="34" customWidth="1"/>
    <col min="6" max="6" width="31.7265625" style="34" customWidth="1"/>
    <col min="7" max="7" width="30.6328125" style="34" customWidth="1"/>
    <col min="8" max="8" width="18.7265625" style="34" customWidth="1"/>
    <col min="9" max="9" width="12.54296875" style="89" customWidth="1"/>
    <col min="10" max="10" width="20.54296875" style="34" customWidth="1"/>
    <col min="11" max="12" width="22" style="36" customWidth="1"/>
    <col min="13" max="13" width="36.26953125" style="34" customWidth="1"/>
    <col min="14" max="14" width="34" style="34" customWidth="1"/>
    <col min="15" max="15" width="8.7265625" style="34" hidden="1" customWidth="1"/>
    <col min="16" max="16" width="8.81640625" style="34" hidden="1" customWidth="1"/>
    <col min="17" max="16384" width="8.7265625" style="34" hidden="1"/>
  </cols>
  <sheetData>
    <row r="1" spans="1:16" ht="29" hidden="1" x14ac:dyDescent="0.35">
      <c r="A1" s="60"/>
      <c r="B1" s="61" t="str">
        <f>'Welcome (Instructions)'!A1</f>
        <v>DO NOT REMOVE OR EDIT INFORMATION IN THIS SECTION
FOR INTERNAL USE ONLY</v>
      </c>
      <c r="C1" s="61"/>
      <c r="D1" s="61"/>
      <c r="E1" s="61"/>
      <c r="F1" s="61"/>
      <c r="G1" s="61"/>
      <c r="H1" s="61"/>
      <c r="I1" s="79"/>
      <c r="J1" s="61"/>
      <c r="K1" s="62"/>
      <c r="L1" s="62"/>
      <c r="M1" s="61"/>
      <c r="N1" s="61"/>
    </row>
    <row r="2" spans="1:16" s="30" customFormat="1" hidden="1" x14ac:dyDescent="0.35">
      <c r="A2" s="63"/>
      <c r="B2" s="64" t="str">
        <f>'Welcome (Instructions)'!A2</f>
        <v>Template Name</v>
      </c>
      <c r="C2" s="64" t="str">
        <f>'Welcome (Instructions)'!B2</f>
        <v>60.5422a Semiannual Report (Spreadsheet Template)</v>
      </c>
      <c r="D2" s="63"/>
      <c r="E2" s="63"/>
      <c r="F2" s="63"/>
      <c r="G2" s="63"/>
      <c r="H2" s="63"/>
      <c r="I2" s="80"/>
      <c r="J2" s="63"/>
      <c r="K2" s="65"/>
      <c r="L2" s="65"/>
      <c r="M2" s="63"/>
      <c r="N2" s="63"/>
    </row>
    <row r="3" spans="1:16" s="30" customFormat="1" hidden="1" x14ac:dyDescent="0.35">
      <c r="A3" s="63"/>
      <c r="B3" s="64" t="str">
        <f>'Welcome (Instructions)'!A3</f>
        <v>CitationID</v>
      </c>
      <c r="C3" s="64" t="str">
        <f>'Welcome (Instructions)'!B3</f>
        <v>60.5422a</v>
      </c>
      <c r="D3" s="63"/>
      <c r="E3" s="63"/>
      <c r="F3" s="63"/>
      <c r="G3" s="63"/>
      <c r="H3" s="63"/>
      <c r="I3" s="80"/>
      <c r="J3" s="63"/>
      <c r="K3" s="65"/>
      <c r="L3" s="65"/>
      <c r="M3" s="63"/>
      <c r="N3" s="63"/>
    </row>
    <row r="4" spans="1:16" s="30" customFormat="1" hidden="1" x14ac:dyDescent="0.35">
      <c r="A4" s="63"/>
      <c r="B4" s="64" t="str">
        <f>'Welcome (Instructions)'!A4</f>
        <v>Template Version</v>
      </c>
      <c r="C4" s="64" t="str">
        <f>'Welcome (Instructions)'!B4</f>
        <v>draft</v>
      </c>
      <c r="D4" s="63"/>
      <c r="E4" s="63"/>
      <c r="F4" s="63"/>
      <c r="G4" s="63"/>
      <c r="H4" s="63"/>
      <c r="I4" s="80"/>
      <c r="J4" s="63"/>
      <c r="K4" s="65"/>
      <c r="L4" s="65"/>
      <c r="M4" s="63"/>
      <c r="N4" s="63"/>
    </row>
    <row r="5" spans="1:16" s="30" customFormat="1" hidden="1" x14ac:dyDescent="0.35">
      <c r="A5" s="63"/>
      <c r="B5" s="64" t="str">
        <f>'Welcome (Instructions)'!A5</f>
        <v>Last Updated Date</v>
      </c>
      <c r="C5" s="66">
        <f>'Welcome (Instructions)'!B5</f>
        <v>45195</v>
      </c>
      <c r="D5" s="63"/>
      <c r="E5" s="63"/>
      <c r="F5" s="63"/>
      <c r="G5" s="63"/>
      <c r="H5" s="63"/>
      <c r="I5" s="80"/>
      <c r="J5" s="63"/>
      <c r="K5" s="65"/>
      <c r="L5" s="65"/>
      <c r="M5" s="63"/>
      <c r="N5" s="63"/>
    </row>
    <row r="6" spans="1:16" s="30" customFormat="1" hidden="1" x14ac:dyDescent="0.35">
      <c r="B6" s="31"/>
      <c r="I6" s="81"/>
      <c r="K6" s="32"/>
      <c r="L6" s="32"/>
    </row>
    <row r="7" spans="1:16" s="30" customFormat="1" x14ac:dyDescent="0.35">
      <c r="B7" s="100" t="s">
        <v>78</v>
      </c>
      <c r="C7" s="100"/>
      <c r="D7" s="100"/>
      <c r="E7" s="100"/>
      <c r="F7" s="100"/>
      <c r="G7" s="100"/>
      <c r="H7" s="100"/>
      <c r="I7" s="100"/>
      <c r="J7" s="100"/>
      <c r="K7" s="100"/>
      <c r="L7" s="100"/>
      <c r="M7" s="100"/>
      <c r="N7" s="100"/>
    </row>
    <row r="8" spans="1:16" s="30" customFormat="1" ht="9" customHeight="1" x14ac:dyDescent="0.35">
      <c r="B8" s="31"/>
      <c r="I8" s="81"/>
      <c r="K8" s="32"/>
      <c r="L8" s="32"/>
    </row>
    <row r="9" spans="1:16" s="30" customFormat="1" ht="25" customHeight="1" x14ac:dyDescent="0.35">
      <c r="B9" s="31" t="s">
        <v>79</v>
      </c>
      <c r="I9" s="81"/>
      <c r="K9" s="32"/>
      <c r="L9" s="32"/>
    </row>
    <row r="10" spans="1:16" s="30" customFormat="1" ht="26.5" customHeight="1" thickBot="1" x14ac:dyDescent="0.4">
      <c r="B10" s="33" t="s">
        <v>80</v>
      </c>
      <c r="I10" s="81"/>
      <c r="K10" s="32"/>
      <c r="L10" s="32"/>
    </row>
    <row r="11" spans="1:16" s="29" customFormat="1" x14ac:dyDescent="0.35">
      <c r="A11" s="70"/>
      <c r="B11" s="73" t="s">
        <v>6</v>
      </c>
      <c r="C11" s="73"/>
      <c r="D11" s="73"/>
      <c r="E11" s="73"/>
      <c r="F11" s="73"/>
      <c r="G11" s="73"/>
      <c r="H11" s="73"/>
      <c r="I11" s="82"/>
      <c r="J11" s="74"/>
      <c r="K11" s="75" t="s">
        <v>150</v>
      </c>
      <c r="L11" s="76"/>
      <c r="M11" s="77" t="s">
        <v>0</v>
      </c>
      <c r="N11" s="78"/>
    </row>
    <row r="12" spans="1:16" s="57" customFormat="1" ht="73" thickBot="1" x14ac:dyDescent="0.4">
      <c r="A12" s="71"/>
      <c r="B12" s="58" t="s">
        <v>151</v>
      </c>
      <c r="C12" s="58" t="s">
        <v>153</v>
      </c>
      <c r="D12" s="58" t="s">
        <v>71</v>
      </c>
      <c r="E12" s="58" t="s">
        <v>1</v>
      </c>
      <c r="F12" s="58" t="s">
        <v>72</v>
      </c>
      <c r="G12" s="58" t="s">
        <v>74</v>
      </c>
      <c r="H12" s="58" t="s">
        <v>73</v>
      </c>
      <c r="I12" s="83" t="s">
        <v>75</v>
      </c>
      <c r="J12" s="72" t="s">
        <v>41</v>
      </c>
      <c r="K12" s="68" t="s">
        <v>76</v>
      </c>
      <c r="L12" s="69" t="s">
        <v>77</v>
      </c>
      <c r="M12" s="67" t="s">
        <v>2</v>
      </c>
      <c r="N12" s="59" t="s">
        <v>40</v>
      </c>
    </row>
    <row r="13" spans="1:16" s="35" customFormat="1" x14ac:dyDescent="0.35">
      <c r="B13" s="37" t="s">
        <v>88</v>
      </c>
      <c r="C13" s="38" t="s">
        <v>18</v>
      </c>
      <c r="D13" s="39" t="s">
        <v>19</v>
      </c>
      <c r="E13" s="39" t="s">
        <v>20</v>
      </c>
      <c r="F13" s="39" t="s">
        <v>21</v>
      </c>
      <c r="G13" s="39" t="s">
        <v>22</v>
      </c>
      <c r="H13" s="39" t="s">
        <v>23</v>
      </c>
      <c r="I13" s="84" t="s">
        <v>24</v>
      </c>
      <c r="J13" s="39" t="s">
        <v>25</v>
      </c>
      <c r="K13" s="40" t="s">
        <v>26</v>
      </c>
      <c r="L13" s="40" t="s">
        <v>27</v>
      </c>
      <c r="M13" s="39" t="s">
        <v>28</v>
      </c>
      <c r="N13" s="39" t="s">
        <v>29</v>
      </c>
    </row>
    <row r="14" spans="1:16" x14ac:dyDescent="0.35">
      <c r="B14" s="41" t="s">
        <v>149</v>
      </c>
      <c r="C14" s="42" t="s">
        <v>30</v>
      </c>
      <c r="D14" s="43" t="s">
        <v>31</v>
      </c>
      <c r="E14" s="43" t="s">
        <v>32</v>
      </c>
      <c r="F14" s="43" t="s">
        <v>33</v>
      </c>
      <c r="G14" s="43" t="s">
        <v>34</v>
      </c>
      <c r="H14" s="43" t="s">
        <v>35</v>
      </c>
      <c r="I14" s="85" t="s">
        <v>36</v>
      </c>
      <c r="J14" s="43" t="s">
        <v>152</v>
      </c>
      <c r="K14" s="44" t="s">
        <v>37</v>
      </c>
      <c r="L14" s="44" t="s">
        <v>38</v>
      </c>
      <c r="M14" s="43"/>
      <c r="N14" s="43" t="s">
        <v>39</v>
      </c>
      <c r="P14" s="35"/>
    </row>
    <row r="15" spans="1:16" hidden="1" x14ac:dyDescent="0.35">
      <c r="B15" s="41" t="s">
        <v>152</v>
      </c>
      <c r="C15" s="41" t="s">
        <v>152</v>
      </c>
      <c r="D15" s="41" t="s">
        <v>152</v>
      </c>
      <c r="E15" s="41" t="s">
        <v>152</v>
      </c>
      <c r="F15" s="41" t="s">
        <v>152</v>
      </c>
      <c r="G15" s="41" t="s">
        <v>152</v>
      </c>
      <c r="H15" s="41" t="s">
        <v>152</v>
      </c>
      <c r="I15" s="86" t="s">
        <v>152</v>
      </c>
      <c r="J15" s="41" t="s">
        <v>152</v>
      </c>
      <c r="K15" s="41" t="s">
        <v>152</v>
      </c>
      <c r="L15" s="41" t="s">
        <v>152</v>
      </c>
      <c r="M15" s="41" t="s">
        <v>152</v>
      </c>
      <c r="N15" s="41" t="s">
        <v>152</v>
      </c>
      <c r="P15" s="35"/>
    </row>
    <row r="16" spans="1:16" hidden="1" x14ac:dyDescent="0.35">
      <c r="B16" s="41" t="s">
        <v>152</v>
      </c>
      <c r="C16" s="41" t="s">
        <v>152</v>
      </c>
      <c r="D16" s="41" t="s">
        <v>152</v>
      </c>
      <c r="E16" s="41" t="s">
        <v>152</v>
      </c>
      <c r="F16" s="41" t="s">
        <v>152</v>
      </c>
      <c r="G16" s="41" t="s">
        <v>152</v>
      </c>
      <c r="H16" s="41" t="s">
        <v>152</v>
      </c>
      <c r="I16" s="86" t="s">
        <v>152</v>
      </c>
      <c r="J16" s="41" t="s">
        <v>152</v>
      </c>
      <c r="K16" s="41" t="s">
        <v>152</v>
      </c>
      <c r="L16" s="41" t="s">
        <v>152</v>
      </c>
      <c r="M16" s="41" t="s">
        <v>152</v>
      </c>
      <c r="N16" s="41" t="s">
        <v>152</v>
      </c>
      <c r="P16" s="35"/>
    </row>
    <row r="17" spans="2:16" hidden="1" x14ac:dyDescent="0.35">
      <c r="B17" s="41" t="s">
        <v>152</v>
      </c>
      <c r="C17" s="41" t="s">
        <v>152</v>
      </c>
      <c r="D17" s="41" t="s">
        <v>152</v>
      </c>
      <c r="E17" s="41" t="s">
        <v>152</v>
      </c>
      <c r="F17" s="41" t="s">
        <v>152</v>
      </c>
      <c r="G17" s="41" t="s">
        <v>152</v>
      </c>
      <c r="H17" s="41" t="s">
        <v>152</v>
      </c>
      <c r="I17" s="86" t="s">
        <v>152</v>
      </c>
      <c r="J17" s="41" t="s">
        <v>152</v>
      </c>
      <c r="K17" s="41" t="s">
        <v>152</v>
      </c>
      <c r="L17" s="41" t="s">
        <v>152</v>
      </c>
      <c r="M17" s="41" t="s">
        <v>152</v>
      </c>
      <c r="N17" s="41" t="s">
        <v>152</v>
      </c>
      <c r="P17" s="35"/>
    </row>
    <row r="18" spans="2:16" hidden="1" x14ac:dyDescent="0.35">
      <c r="B18" s="41" t="s">
        <v>152</v>
      </c>
      <c r="C18" s="41" t="s">
        <v>152</v>
      </c>
      <c r="D18" s="41" t="s">
        <v>152</v>
      </c>
      <c r="E18" s="41" t="s">
        <v>152</v>
      </c>
      <c r="F18" s="41" t="s">
        <v>152</v>
      </c>
      <c r="G18" s="41" t="s">
        <v>152</v>
      </c>
      <c r="H18" s="41" t="s">
        <v>152</v>
      </c>
      <c r="I18" s="86" t="s">
        <v>152</v>
      </c>
      <c r="J18" s="41" t="s">
        <v>152</v>
      </c>
      <c r="K18" s="41" t="s">
        <v>152</v>
      </c>
      <c r="L18" s="41" t="s">
        <v>152</v>
      </c>
      <c r="M18" s="41" t="s">
        <v>152</v>
      </c>
      <c r="N18" s="41" t="s">
        <v>152</v>
      </c>
      <c r="P18" s="35"/>
    </row>
    <row r="19" spans="2:16" hidden="1" x14ac:dyDescent="0.35">
      <c r="B19" s="41" t="s">
        <v>152</v>
      </c>
      <c r="C19" s="41" t="s">
        <v>152</v>
      </c>
      <c r="D19" s="41" t="s">
        <v>152</v>
      </c>
      <c r="E19" s="41" t="s">
        <v>152</v>
      </c>
      <c r="F19" s="41" t="s">
        <v>152</v>
      </c>
      <c r="G19" s="41" t="s">
        <v>152</v>
      </c>
      <c r="H19" s="41" t="s">
        <v>152</v>
      </c>
      <c r="I19" s="86" t="s">
        <v>152</v>
      </c>
      <c r="J19" s="41" t="s">
        <v>152</v>
      </c>
      <c r="K19" s="41" t="s">
        <v>152</v>
      </c>
      <c r="L19" s="41" t="s">
        <v>152</v>
      </c>
      <c r="M19" s="41" t="s">
        <v>152</v>
      </c>
      <c r="N19" s="41" t="s">
        <v>152</v>
      </c>
      <c r="P19" s="35"/>
    </row>
    <row r="20" spans="2:16" hidden="1" x14ac:dyDescent="0.35">
      <c r="B20" s="41" t="s">
        <v>152</v>
      </c>
      <c r="C20" s="41" t="s">
        <v>152</v>
      </c>
      <c r="D20" s="41" t="s">
        <v>152</v>
      </c>
      <c r="E20" s="41" t="s">
        <v>152</v>
      </c>
      <c r="F20" s="41" t="s">
        <v>152</v>
      </c>
      <c r="G20" s="41" t="s">
        <v>152</v>
      </c>
      <c r="H20" s="41" t="s">
        <v>152</v>
      </c>
      <c r="I20" s="86" t="s">
        <v>152</v>
      </c>
      <c r="J20" s="41" t="s">
        <v>152</v>
      </c>
      <c r="K20" s="41" t="s">
        <v>152</v>
      </c>
      <c r="L20" s="41" t="s">
        <v>152</v>
      </c>
      <c r="M20" s="41" t="s">
        <v>152</v>
      </c>
      <c r="N20" s="41" t="s">
        <v>152</v>
      </c>
      <c r="P20" s="35"/>
    </row>
    <row r="21" spans="2:16" hidden="1" x14ac:dyDescent="0.35">
      <c r="B21" s="41" t="s">
        <v>152</v>
      </c>
      <c r="C21" s="41" t="s">
        <v>152</v>
      </c>
      <c r="D21" s="41" t="s">
        <v>152</v>
      </c>
      <c r="E21" s="41" t="s">
        <v>152</v>
      </c>
      <c r="F21" s="41" t="s">
        <v>152</v>
      </c>
      <c r="G21" s="41" t="s">
        <v>152</v>
      </c>
      <c r="H21" s="41" t="s">
        <v>152</v>
      </c>
      <c r="I21" s="86" t="s">
        <v>152</v>
      </c>
      <c r="J21" s="41" t="s">
        <v>152</v>
      </c>
      <c r="K21" s="41" t="s">
        <v>152</v>
      </c>
      <c r="L21" s="41" t="s">
        <v>152</v>
      </c>
      <c r="M21" s="41" t="s">
        <v>152</v>
      </c>
      <c r="N21" s="41" t="s">
        <v>152</v>
      </c>
      <c r="P21" s="35"/>
    </row>
    <row r="22" spans="2:16" hidden="1" x14ac:dyDescent="0.35">
      <c r="B22" s="41" t="s">
        <v>152</v>
      </c>
      <c r="C22" s="41" t="s">
        <v>152</v>
      </c>
      <c r="D22" s="41" t="s">
        <v>152</v>
      </c>
      <c r="E22" s="41" t="s">
        <v>152</v>
      </c>
      <c r="F22" s="41" t="s">
        <v>152</v>
      </c>
      <c r="G22" s="41" t="s">
        <v>152</v>
      </c>
      <c r="H22" s="41" t="s">
        <v>152</v>
      </c>
      <c r="I22" s="86" t="s">
        <v>152</v>
      </c>
      <c r="J22" s="41" t="s">
        <v>152</v>
      </c>
      <c r="K22" s="41" t="s">
        <v>152</v>
      </c>
      <c r="L22" s="41" t="s">
        <v>152</v>
      </c>
      <c r="M22" s="41" t="s">
        <v>152</v>
      </c>
      <c r="N22" s="41" t="s">
        <v>152</v>
      </c>
      <c r="P22" s="35"/>
    </row>
    <row r="23" spans="2:16" hidden="1" x14ac:dyDescent="0.35">
      <c r="B23" s="41" t="s">
        <v>152</v>
      </c>
      <c r="C23" s="41" t="s">
        <v>152</v>
      </c>
      <c r="D23" s="41" t="s">
        <v>152</v>
      </c>
      <c r="E23" s="41" t="s">
        <v>152</v>
      </c>
      <c r="F23" s="41" t="s">
        <v>152</v>
      </c>
      <c r="G23" s="41" t="s">
        <v>152</v>
      </c>
      <c r="H23" s="41" t="s">
        <v>152</v>
      </c>
      <c r="I23" s="86" t="s">
        <v>152</v>
      </c>
      <c r="J23" s="41" t="s">
        <v>152</v>
      </c>
      <c r="K23" s="41" t="s">
        <v>152</v>
      </c>
      <c r="L23" s="41" t="s">
        <v>152</v>
      </c>
      <c r="M23" s="41" t="s">
        <v>152</v>
      </c>
      <c r="N23" s="41" t="s">
        <v>152</v>
      </c>
      <c r="P23" s="35"/>
    </row>
    <row r="24" spans="2:16" x14ac:dyDescent="0.35">
      <c r="B24" s="45" t="str">
        <f>IF(C24="","",ROW(B24)-23)</f>
        <v/>
      </c>
      <c r="C24" s="46"/>
      <c r="D24" s="47"/>
      <c r="E24" s="47"/>
      <c r="F24" s="47"/>
      <c r="G24" s="47"/>
      <c r="H24" s="47"/>
      <c r="I24" s="87"/>
      <c r="J24" s="47"/>
      <c r="K24" s="48"/>
      <c r="L24" s="48"/>
      <c r="M24" s="47"/>
      <c r="N24" s="47"/>
      <c r="P24" s="35"/>
    </row>
    <row r="25" spans="2:16" x14ac:dyDescent="0.35">
      <c r="B25" s="45" t="str">
        <f t="shared" ref="B25:B88" si="0">IF(C25="","",ROW(B25)-23)</f>
        <v/>
      </c>
      <c r="C25" s="46"/>
      <c r="D25" s="47"/>
      <c r="E25" s="47"/>
      <c r="F25" s="47"/>
      <c r="G25" s="47"/>
      <c r="H25" s="47"/>
      <c r="I25" s="87"/>
      <c r="J25" s="47"/>
      <c r="K25" s="48"/>
      <c r="L25" s="48"/>
      <c r="M25" s="47"/>
      <c r="N25" s="47"/>
      <c r="P25" s="35"/>
    </row>
    <row r="26" spans="2:16" x14ac:dyDescent="0.35">
      <c r="B26" s="45" t="str">
        <f t="shared" si="0"/>
        <v/>
      </c>
      <c r="C26" s="46"/>
      <c r="D26" s="47"/>
      <c r="E26" s="47"/>
      <c r="F26" s="47"/>
      <c r="G26" s="47"/>
      <c r="H26" s="47"/>
      <c r="I26" s="87"/>
      <c r="J26" s="47"/>
      <c r="K26" s="48"/>
      <c r="L26" s="48"/>
      <c r="M26" s="47"/>
      <c r="N26" s="47"/>
      <c r="P26" s="35"/>
    </row>
    <row r="27" spans="2:16" x14ac:dyDescent="0.35">
      <c r="B27" s="45" t="str">
        <f t="shared" si="0"/>
        <v/>
      </c>
      <c r="C27" s="46"/>
      <c r="D27" s="47"/>
      <c r="E27" s="47"/>
      <c r="F27" s="47"/>
      <c r="G27" s="47"/>
      <c r="H27" s="47"/>
      <c r="I27" s="87"/>
      <c r="J27" s="47"/>
      <c r="K27" s="48"/>
      <c r="L27" s="48"/>
      <c r="M27" s="47"/>
      <c r="N27" s="47"/>
      <c r="P27" s="35"/>
    </row>
    <row r="28" spans="2:16" x14ac:dyDescent="0.35">
      <c r="B28" s="45" t="str">
        <f t="shared" si="0"/>
        <v/>
      </c>
      <c r="C28" s="46"/>
      <c r="D28" s="47"/>
      <c r="E28" s="47"/>
      <c r="F28" s="47"/>
      <c r="G28" s="47"/>
      <c r="H28" s="47"/>
      <c r="I28" s="87"/>
      <c r="J28" s="47"/>
      <c r="K28" s="48"/>
      <c r="L28" s="48"/>
      <c r="M28" s="47"/>
      <c r="N28" s="47"/>
      <c r="P28" s="35"/>
    </row>
    <row r="29" spans="2:16" x14ac:dyDescent="0.35">
      <c r="B29" s="45" t="str">
        <f t="shared" si="0"/>
        <v/>
      </c>
      <c r="C29" s="46"/>
      <c r="D29" s="47"/>
      <c r="E29" s="47"/>
      <c r="F29" s="47"/>
      <c r="G29" s="47"/>
      <c r="H29" s="47"/>
      <c r="I29" s="87"/>
      <c r="J29" s="47"/>
      <c r="K29" s="48"/>
      <c r="L29" s="48"/>
      <c r="M29" s="47"/>
      <c r="N29" s="47"/>
      <c r="P29" s="35"/>
    </row>
    <row r="30" spans="2:16" x14ac:dyDescent="0.35">
      <c r="B30" s="45" t="str">
        <f t="shared" si="0"/>
        <v/>
      </c>
      <c r="C30" s="46"/>
      <c r="D30" s="47"/>
      <c r="E30" s="47"/>
      <c r="F30" s="47"/>
      <c r="G30" s="47"/>
      <c r="H30" s="47"/>
      <c r="I30" s="87"/>
      <c r="J30" s="47"/>
      <c r="K30" s="48"/>
      <c r="L30" s="48"/>
      <c r="M30" s="47"/>
      <c r="N30" s="47"/>
      <c r="P30" s="35"/>
    </row>
    <row r="31" spans="2:16" x14ac:dyDescent="0.35">
      <c r="B31" s="45" t="str">
        <f t="shared" si="0"/>
        <v/>
      </c>
      <c r="C31" s="46"/>
      <c r="D31" s="47"/>
      <c r="E31" s="47"/>
      <c r="F31" s="47"/>
      <c r="G31" s="47"/>
      <c r="H31" s="47"/>
      <c r="I31" s="87"/>
      <c r="J31" s="47"/>
      <c r="K31" s="48"/>
      <c r="L31" s="48"/>
      <c r="M31" s="47"/>
      <c r="N31" s="47"/>
      <c r="P31" s="35"/>
    </row>
    <row r="32" spans="2:16" x14ac:dyDescent="0.35">
      <c r="B32" s="45" t="str">
        <f t="shared" si="0"/>
        <v/>
      </c>
      <c r="C32" s="46"/>
      <c r="D32" s="47"/>
      <c r="E32" s="47"/>
      <c r="F32" s="47"/>
      <c r="G32" s="47"/>
      <c r="H32" s="47"/>
      <c r="I32" s="87"/>
      <c r="J32" s="47"/>
      <c r="K32" s="48"/>
      <c r="L32" s="48"/>
      <c r="M32" s="47"/>
      <c r="N32" s="47"/>
      <c r="P32" s="35"/>
    </row>
    <row r="33" spans="2:16" x14ac:dyDescent="0.35">
      <c r="B33" s="45" t="str">
        <f t="shared" si="0"/>
        <v/>
      </c>
      <c r="C33" s="46"/>
      <c r="D33" s="47"/>
      <c r="E33" s="47"/>
      <c r="F33" s="47"/>
      <c r="G33" s="47"/>
      <c r="H33" s="47"/>
      <c r="I33" s="87"/>
      <c r="J33" s="47"/>
      <c r="K33" s="48"/>
      <c r="L33" s="48"/>
      <c r="M33" s="47"/>
      <c r="N33" s="47"/>
      <c r="P33" s="35"/>
    </row>
    <row r="34" spans="2:16" x14ac:dyDescent="0.35">
      <c r="B34" s="45" t="str">
        <f t="shared" si="0"/>
        <v/>
      </c>
      <c r="C34" s="46"/>
      <c r="D34" s="47"/>
      <c r="E34" s="47"/>
      <c r="F34" s="47"/>
      <c r="G34" s="47"/>
      <c r="H34" s="47"/>
      <c r="I34" s="87"/>
      <c r="J34" s="47"/>
      <c r="K34" s="48"/>
      <c r="L34" s="48"/>
      <c r="M34" s="47"/>
      <c r="N34" s="47"/>
      <c r="P34" s="35"/>
    </row>
    <row r="35" spans="2:16" x14ac:dyDescent="0.35">
      <c r="B35" s="45" t="str">
        <f t="shared" si="0"/>
        <v/>
      </c>
      <c r="C35" s="46"/>
      <c r="D35" s="47"/>
      <c r="E35" s="47"/>
      <c r="F35" s="47"/>
      <c r="G35" s="47"/>
      <c r="H35" s="47"/>
      <c r="I35" s="87"/>
      <c r="J35" s="47"/>
      <c r="K35" s="48"/>
      <c r="L35" s="48"/>
      <c r="M35" s="47"/>
      <c r="N35" s="47"/>
      <c r="P35" s="35"/>
    </row>
    <row r="36" spans="2:16" x14ac:dyDescent="0.35">
      <c r="B36" s="45" t="str">
        <f t="shared" si="0"/>
        <v/>
      </c>
      <c r="C36" s="46"/>
      <c r="D36" s="47"/>
      <c r="E36" s="47"/>
      <c r="F36" s="47"/>
      <c r="G36" s="47"/>
      <c r="H36" s="47"/>
      <c r="I36" s="87"/>
      <c r="J36" s="47"/>
      <c r="K36" s="48"/>
      <c r="L36" s="48"/>
      <c r="M36" s="47"/>
      <c r="N36" s="47"/>
      <c r="P36" s="35"/>
    </row>
    <row r="37" spans="2:16" x14ac:dyDescent="0.35">
      <c r="B37" s="45" t="str">
        <f t="shared" si="0"/>
        <v/>
      </c>
      <c r="C37" s="46"/>
      <c r="D37" s="47"/>
      <c r="E37" s="47"/>
      <c r="F37" s="47"/>
      <c r="G37" s="47"/>
      <c r="H37" s="47"/>
      <c r="I37" s="87"/>
      <c r="J37" s="47"/>
      <c r="K37" s="48"/>
      <c r="L37" s="48"/>
      <c r="M37" s="47"/>
      <c r="N37" s="47"/>
      <c r="P37" s="35"/>
    </row>
    <row r="38" spans="2:16" x14ac:dyDescent="0.35">
      <c r="B38" s="45" t="str">
        <f t="shared" si="0"/>
        <v/>
      </c>
      <c r="C38" s="46"/>
      <c r="D38" s="47"/>
      <c r="E38" s="47"/>
      <c r="F38" s="47"/>
      <c r="G38" s="47"/>
      <c r="H38" s="47"/>
      <c r="I38" s="87"/>
      <c r="J38" s="47"/>
      <c r="K38" s="48"/>
      <c r="L38" s="48"/>
      <c r="M38" s="47"/>
      <c r="N38" s="47"/>
      <c r="P38" s="35"/>
    </row>
    <row r="39" spans="2:16" x14ac:dyDescent="0.35">
      <c r="B39" s="45" t="str">
        <f t="shared" si="0"/>
        <v/>
      </c>
      <c r="C39" s="46"/>
      <c r="D39" s="47"/>
      <c r="E39" s="47"/>
      <c r="F39" s="47"/>
      <c r="G39" s="47"/>
      <c r="H39" s="47"/>
      <c r="I39" s="87"/>
      <c r="J39" s="47"/>
      <c r="K39" s="48"/>
      <c r="L39" s="48"/>
      <c r="M39" s="47"/>
      <c r="N39" s="47"/>
      <c r="P39" s="35"/>
    </row>
    <row r="40" spans="2:16" x14ac:dyDescent="0.35">
      <c r="B40" s="45" t="str">
        <f t="shared" si="0"/>
        <v/>
      </c>
      <c r="C40" s="46"/>
      <c r="D40" s="47"/>
      <c r="E40" s="47"/>
      <c r="F40" s="47"/>
      <c r="G40" s="47"/>
      <c r="H40" s="47"/>
      <c r="I40" s="87"/>
      <c r="J40" s="47"/>
      <c r="K40" s="48"/>
      <c r="L40" s="48"/>
      <c r="M40" s="47"/>
      <c r="N40" s="47"/>
      <c r="P40" s="35"/>
    </row>
    <row r="41" spans="2:16" x14ac:dyDescent="0.35">
      <c r="B41" s="45" t="str">
        <f t="shared" si="0"/>
        <v/>
      </c>
      <c r="C41" s="46"/>
      <c r="D41" s="47"/>
      <c r="E41" s="47"/>
      <c r="F41" s="47"/>
      <c r="G41" s="47"/>
      <c r="H41" s="47"/>
      <c r="I41" s="87"/>
      <c r="J41" s="47"/>
      <c r="K41" s="48"/>
      <c r="L41" s="48"/>
      <c r="M41" s="47"/>
      <c r="N41" s="47"/>
      <c r="P41" s="35"/>
    </row>
    <row r="42" spans="2:16" x14ac:dyDescent="0.35">
      <c r="B42" s="45" t="str">
        <f t="shared" si="0"/>
        <v/>
      </c>
      <c r="C42" s="46"/>
      <c r="D42" s="47"/>
      <c r="E42" s="47"/>
      <c r="F42" s="47"/>
      <c r="G42" s="47"/>
      <c r="H42" s="47"/>
      <c r="I42" s="87"/>
      <c r="J42" s="47"/>
      <c r="K42" s="48"/>
      <c r="L42" s="48"/>
      <c r="M42" s="47"/>
      <c r="N42" s="47"/>
      <c r="P42" s="35"/>
    </row>
    <row r="43" spans="2:16" x14ac:dyDescent="0.35">
      <c r="B43" s="45" t="str">
        <f t="shared" si="0"/>
        <v/>
      </c>
      <c r="C43" s="46"/>
      <c r="D43" s="47"/>
      <c r="E43" s="47"/>
      <c r="F43" s="47"/>
      <c r="G43" s="47"/>
      <c r="H43" s="47"/>
      <c r="I43" s="87"/>
      <c r="J43" s="47"/>
      <c r="K43" s="48"/>
      <c r="L43" s="48"/>
      <c r="M43" s="47"/>
      <c r="N43" s="47"/>
      <c r="P43" s="35"/>
    </row>
    <row r="44" spans="2:16" x14ac:dyDescent="0.35">
      <c r="B44" s="45" t="str">
        <f t="shared" si="0"/>
        <v/>
      </c>
      <c r="C44" s="46"/>
      <c r="D44" s="47"/>
      <c r="E44" s="47"/>
      <c r="F44" s="47"/>
      <c r="G44" s="47"/>
      <c r="H44" s="47"/>
      <c r="I44" s="87"/>
      <c r="J44" s="47"/>
      <c r="K44" s="48"/>
      <c r="L44" s="48"/>
      <c r="M44" s="47"/>
      <c r="N44" s="47"/>
      <c r="P44" s="35"/>
    </row>
    <row r="45" spans="2:16" x14ac:dyDescent="0.35">
      <c r="B45" s="45" t="str">
        <f t="shared" si="0"/>
        <v/>
      </c>
      <c r="C45" s="46"/>
      <c r="D45" s="47"/>
      <c r="E45" s="47"/>
      <c r="F45" s="47"/>
      <c r="G45" s="47"/>
      <c r="H45" s="47"/>
      <c r="I45" s="87"/>
      <c r="J45" s="47"/>
      <c r="K45" s="48"/>
      <c r="L45" s="48"/>
      <c r="M45" s="47"/>
      <c r="N45" s="47"/>
      <c r="P45" s="35"/>
    </row>
    <row r="46" spans="2:16" x14ac:dyDescent="0.35">
      <c r="B46" s="45" t="str">
        <f t="shared" si="0"/>
        <v/>
      </c>
      <c r="C46" s="46"/>
      <c r="D46" s="47"/>
      <c r="E46" s="47"/>
      <c r="F46" s="47"/>
      <c r="G46" s="47"/>
      <c r="H46" s="47"/>
      <c r="I46" s="87"/>
      <c r="J46" s="47"/>
      <c r="K46" s="48"/>
      <c r="L46" s="48"/>
      <c r="M46" s="47"/>
      <c r="N46" s="47"/>
      <c r="P46" s="35"/>
    </row>
    <row r="47" spans="2:16" x14ac:dyDescent="0.35">
      <c r="B47" s="45" t="str">
        <f t="shared" si="0"/>
        <v/>
      </c>
      <c r="C47" s="46"/>
      <c r="D47" s="47"/>
      <c r="E47" s="47"/>
      <c r="F47" s="47"/>
      <c r="G47" s="47"/>
      <c r="H47" s="47"/>
      <c r="I47" s="87"/>
      <c r="J47" s="47"/>
      <c r="K47" s="48"/>
      <c r="L47" s="48"/>
      <c r="M47" s="47"/>
      <c r="N47" s="47"/>
      <c r="P47" s="35"/>
    </row>
    <row r="48" spans="2:16" x14ac:dyDescent="0.35">
      <c r="B48" s="45" t="str">
        <f t="shared" si="0"/>
        <v/>
      </c>
      <c r="C48" s="46"/>
      <c r="D48" s="47"/>
      <c r="E48" s="47"/>
      <c r="F48" s="47"/>
      <c r="G48" s="47"/>
      <c r="H48" s="47"/>
      <c r="I48" s="87"/>
      <c r="J48" s="47"/>
      <c r="K48" s="48"/>
      <c r="L48" s="48"/>
      <c r="M48" s="47"/>
      <c r="N48" s="47"/>
      <c r="P48" s="35"/>
    </row>
    <row r="49" spans="2:16" x14ac:dyDescent="0.35">
      <c r="B49" s="45" t="str">
        <f t="shared" si="0"/>
        <v/>
      </c>
      <c r="C49" s="46"/>
      <c r="D49" s="47"/>
      <c r="E49" s="47"/>
      <c r="F49" s="47"/>
      <c r="G49" s="47"/>
      <c r="H49" s="47"/>
      <c r="I49" s="87"/>
      <c r="J49" s="47"/>
      <c r="K49" s="48"/>
      <c r="L49" s="48"/>
      <c r="M49" s="47"/>
      <c r="N49" s="47"/>
      <c r="P49" s="35"/>
    </row>
    <row r="50" spans="2:16" x14ac:dyDescent="0.35">
      <c r="B50" s="45" t="str">
        <f t="shared" si="0"/>
        <v/>
      </c>
      <c r="C50" s="46"/>
      <c r="D50" s="47"/>
      <c r="E50" s="47"/>
      <c r="F50" s="47"/>
      <c r="G50" s="47"/>
      <c r="H50" s="47"/>
      <c r="I50" s="87"/>
      <c r="J50" s="47"/>
      <c r="K50" s="48"/>
      <c r="L50" s="48"/>
      <c r="M50" s="47"/>
      <c r="N50" s="47"/>
      <c r="P50" s="35"/>
    </row>
    <row r="51" spans="2:16" x14ac:dyDescent="0.35">
      <c r="B51" s="45" t="str">
        <f t="shared" si="0"/>
        <v/>
      </c>
      <c r="C51" s="46"/>
      <c r="D51" s="47"/>
      <c r="E51" s="47"/>
      <c r="F51" s="47"/>
      <c r="G51" s="47"/>
      <c r="H51" s="47"/>
      <c r="I51" s="87"/>
      <c r="J51" s="47"/>
      <c r="K51" s="48"/>
      <c r="L51" s="48"/>
      <c r="M51" s="47"/>
      <c r="N51" s="47"/>
      <c r="P51" s="35"/>
    </row>
    <row r="52" spans="2:16" x14ac:dyDescent="0.35">
      <c r="B52" s="45" t="str">
        <f t="shared" si="0"/>
        <v/>
      </c>
      <c r="C52" s="46"/>
      <c r="D52" s="47"/>
      <c r="E52" s="47"/>
      <c r="F52" s="47"/>
      <c r="G52" s="47"/>
      <c r="H52" s="47"/>
      <c r="I52" s="87"/>
      <c r="J52" s="47"/>
      <c r="K52" s="48"/>
      <c r="L52" s="48"/>
      <c r="M52" s="47"/>
      <c r="N52" s="47"/>
      <c r="P52" s="35"/>
    </row>
    <row r="53" spans="2:16" x14ac:dyDescent="0.35">
      <c r="B53" s="45" t="str">
        <f t="shared" si="0"/>
        <v/>
      </c>
      <c r="C53" s="46"/>
      <c r="D53" s="47"/>
      <c r="E53" s="47"/>
      <c r="F53" s="47"/>
      <c r="G53" s="47"/>
      <c r="H53" s="47"/>
      <c r="I53" s="87"/>
      <c r="J53" s="47"/>
      <c r="K53" s="48"/>
      <c r="L53" s="48"/>
      <c r="M53" s="47"/>
      <c r="N53" s="47"/>
      <c r="P53" s="35"/>
    </row>
    <row r="54" spans="2:16" x14ac:dyDescent="0.35">
      <c r="B54" s="45" t="str">
        <f t="shared" si="0"/>
        <v/>
      </c>
      <c r="C54" s="46"/>
      <c r="D54" s="47"/>
      <c r="E54" s="47"/>
      <c r="F54" s="47"/>
      <c r="G54" s="47"/>
      <c r="H54" s="47"/>
      <c r="I54" s="87"/>
      <c r="J54" s="47"/>
      <c r="K54" s="48"/>
      <c r="L54" s="48"/>
      <c r="M54" s="47"/>
      <c r="N54" s="47"/>
      <c r="P54" s="35"/>
    </row>
    <row r="55" spans="2:16" x14ac:dyDescent="0.35">
      <c r="B55" s="45" t="str">
        <f t="shared" si="0"/>
        <v/>
      </c>
      <c r="C55" s="46"/>
      <c r="D55" s="47"/>
      <c r="E55" s="47"/>
      <c r="F55" s="47"/>
      <c r="G55" s="47"/>
      <c r="H55" s="47"/>
      <c r="I55" s="87"/>
      <c r="J55" s="47"/>
      <c r="K55" s="48"/>
      <c r="L55" s="48"/>
      <c r="M55" s="47"/>
      <c r="N55" s="47"/>
      <c r="P55" s="35"/>
    </row>
    <row r="56" spans="2:16" x14ac:dyDescent="0.35">
      <c r="B56" s="45" t="str">
        <f t="shared" si="0"/>
        <v/>
      </c>
      <c r="C56" s="46"/>
      <c r="D56" s="47"/>
      <c r="E56" s="47"/>
      <c r="F56" s="47"/>
      <c r="G56" s="47"/>
      <c r="H56" s="47"/>
      <c r="I56" s="87"/>
      <c r="J56" s="47"/>
      <c r="K56" s="48"/>
      <c r="L56" s="48"/>
      <c r="M56" s="47"/>
      <c r="N56" s="47"/>
      <c r="P56" s="35"/>
    </row>
    <row r="57" spans="2:16" x14ac:dyDescent="0.35">
      <c r="B57" s="45" t="str">
        <f t="shared" si="0"/>
        <v/>
      </c>
      <c r="C57" s="46"/>
      <c r="D57" s="47"/>
      <c r="E57" s="47"/>
      <c r="F57" s="47"/>
      <c r="G57" s="47"/>
      <c r="H57" s="47"/>
      <c r="I57" s="87"/>
      <c r="J57" s="47"/>
      <c r="K57" s="48"/>
      <c r="L57" s="48"/>
      <c r="M57" s="47"/>
      <c r="N57" s="47"/>
      <c r="P57" s="35"/>
    </row>
    <row r="58" spans="2:16" x14ac:dyDescent="0.35">
      <c r="B58" s="45" t="str">
        <f t="shared" si="0"/>
        <v/>
      </c>
      <c r="C58" s="46"/>
      <c r="D58" s="47"/>
      <c r="E58" s="47"/>
      <c r="F58" s="47"/>
      <c r="G58" s="47"/>
      <c r="H58" s="47"/>
      <c r="I58" s="87"/>
      <c r="J58" s="47"/>
      <c r="K58" s="48"/>
      <c r="L58" s="48"/>
      <c r="M58" s="47"/>
      <c r="N58" s="47"/>
      <c r="P58" s="35"/>
    </row>
    <row r="59" spans="2:16" x14ac:dyDescent="0.35">
      <c r="B59" s="45" t="str">
        <f t="shared" si="0"/>
        <v/>
      </c>
      <c r="C59" s="46"/>
      <c r="D59" s="47"/>
      <c r="E59" s="47"/>
      <c r="F59" s="47"/>
      <c r="G59" s="47"/>
      <c r="H59" s="47"/>
      <c r="I59" s="87"/>
      <c r="J59" s="47"/>
      <c r="K59" s="48"/>
      <c r="L59" s="48"/>
      <c r="M59" s="47"/>
      <c r="N59" s="47"/>
      <c r="P59" s="35"/>
    </row>
    <row r="60" spans="2:16" x14ac:dyDescent="0.35">
      <c r="B60" s="45" t="str">
        <f t="shared" si="0"/>
        <v/>
      </c>
      <c r="C60" s="46"/>
      <c r="D60" s="47"/>
      <c r="E60" s="47"/>
      <c r="F60" s="47"/>
      <c r="G60" s="47"/>
      <c r="H60" s="47"/>
      <c r="I60" s="87"/>
      <c r="J60" s="47"/>
      <c r="K60" s="48"/>
      <c r="L60" s="48"/>
      <c r="M60" s="47"/>
      <c r="N60" s="47"/>
      <c r="P60" s="35"/>
    </row>
    <row r="61" spans="2:16" x14ac:dyDescent="0.35">
      <c r="B61" s="45" t="str">
        <f t="shared" si="0"/>
        <v/>
      </c>
      <c r="C61" s="46"/>
      <c r="D61" s="47"/>
      <c r="E61" s="47"/>
      <c r="F61" s="47"/>
      <c r="G61" s="47"/>
      <c r="H61" s="47"/>
      <c r="I61" s="87"/>
      <c r="J61" s="47"/>
      <c r="K61" s="48"/>
      <c r="L61" s="48"/>
      <c r="M61" s="47"/>
      <c r="N61" s="47"/>
      <c r="P61" s="35"/>
    </row>
    <row r="62" spans="2:16" x14ac:dyDescent="0.35">
      <c r="B62" s="45" t="str">
        <f t="shared" si="0"/>
        <v/>
      </c>
      <c r="C62" s="46"/>
      <c r="D62" s="47"/>
      <c r="E62" s="47"/>
      <c r="F62" s="47"/>
      <c r="G62" s="47"/>
      <c r="H62" s="47"/>
      <c r="I62" s="87"/>
      <c r="J62" s="47"/>
      <c r="K62" s="48"/>
      <c r="L62" s="48"/>
      <c r="M62" s="47"/>
      <c r="N62" s="47"/>
      <c r="P62" s="35"/>
    </row>
    <row r="63" spans="2:16" x14ac:dyDescent="0.35">
      <c r="B63" s="45" t="str">
        <f t="shared" si="0"/>
        <v/>
      </c>
      <c r="C63" s="46"/>
      <c r="D63" s="47"/>
      <c r="E63" s="47"/>
      <c r="F63" s="47"/>
      <c r="G63" s="47"/>
      <c r="H63" s="47"/>
      <c r="I63" s="87"/>
      <c r="J63" s="47"/>
      <c r="K63" s="48"/>
      <c r="L63" s="48"/>
      <c r="M63" s="47"/>
      <c r="N63" s="47"/>
      <c r="P63" s="35"/>
    </row>
    <row r="64" spans="2:16" x14ac:dyDescent="0.35">
      <c r="B64" s="45" t="str">
        <f t="shared" si="0"/>
        <v/>
      </c>
      <c r="C64" s="46"/>
      <c r="D64" s="47"/>
      <c r="E64" s="47"/>
      <c r="F64" s="47"/>
      <c r="G64" s="47"/>
      <c r="H64" s="47"/>
      <c r="I64" s="87"/>
      <c r="J64" s="47"/>
      <c r="K64" s="48"/>
      <c r="L64" s="48"/>
      <c r="M64" s="47"/>
      <c r="N64" s="47"/>
      <c r="P64" s="35"/>
    </row>
    <row r="65" spans="2:16" x14ac:dyDescent="0.35">
      <c r="B65" s="45" t="str">
        <f t="shared" si="0"/>
        <v/>
      </c>
      <c r="C65" s="46"/>
      <c r="D65" s="47"/>
      <c r="E65" s="47"/>
      <c r="F65" s="47"/>
      <c r="G65" s="47"/>
      <c r="H65" s="47"/>
      <c r="I65" s="87"/>
      <c r="J65" s="47"/>
      <c r="K65" s="48"/>
      <c r="L65" s="48"/>
      <c r="M65" s="47"/>
      <c r="N65" s="47"/>
      <c r="P65" s="35"/>
    </row>
    <row r="66" spans="2:16" x14ac:dyDescent="0.35">
      <c r="B66" s="45" t="str">
        <f t="shared" si="0"/>
        <v/>
      </c>
      <c r="C66" s="46"/>
      <c r="D66" s="47"/>
      <c r="E66" s="47"/>
      <c r="F66" s="47"/>
      <c r="G66" s="47"/>
      <c r="H66" s="47"/>
      <c r="I66" s="87"/>
      <c r="J66" s="47"/>
      <c r="K66" s="48"/>
      <c r="L66" s="48"/>
      <c r="M66" s="47"/>
      <c r="N66" s="47"/>
      <c r="P66" s="35"/>
    </row>
    <row r="67" spans="2:16" x14ac:dyDescent="0.35">
      <c r="B67" s="45" t="str">
        <f t="shared" si="0"/>
        <v/>
      </c>
      <c r="C67" s="46"/>
      <c r="D67" s="47"/>
      <c r="E67" s="47"/>
      <c r="F67" s="47"/>
      <c r="G67" s="47"/>
      <c r="H67" s="47"/>
      <c r="I67" s="87"/>
      <c r="J67" s="47"/>
      <c r="K67" s="48"/>
      <c r="L67" s="48"/>
      <c r="M67" s="47"/>
      <c r="N67" s="47"/>
      <c r="P67" s="35"/>
    </row>
    <row r="68" spans="2:16" x14ac:dyDescent="0.35">
      <c r="B68" s="45" t="str">
        <f t="shared" si="0"/>
        <v/>
      </c>
      <c r="C68" s="46"/>
      <c r="D68" s="47"/>
      <c r="E68" s="47"/>
      <c r="F68" s="47"/>
      <c r="G68" s="47"/>
      <c r="H68" s="47"/>
      <c r="I68" s="87"/>
      <c r="J68" s="47"/>
      <c r="K68" s="48"/>
      <c r="L68" s="48"/>
      <c r="M68" s="47"/>
      <c r="N68" s="47"/>
      <c r="P68" s="35"/>
    </row>
    <row r="69" spans="2:16" x14ac:dyDescent="0.35">
      <c r="B69" s="45" t="str">
        <f t="shared" si="0"/>
        <v/>
      </c>
      <c r="C69" s="46"/>
      <c r="D69" s="47"/>
      <c r="E69" s="47"/>
      <c r="F69" s="47"/>
      <c r="G69" s="47"/>
      <c r="H69" s="47"/>
      <c r="I69" s="87"/>
      <c r="J69" s="47"/>
      <c r="K69" s="48"/>
      <c r="L69" s="48"/>
      <c r="M69" s="47"/>
      <c r="N69" s="47"/>
      <c r="P69" s="35"/>
    </row>
    <row r="70" spans="2:16" x14ac:dyDescent="0.35">
      <c r="B70" s="45" t="str">
        <f t="shared" si="0"/>
        <v/>
      </c>
      <c r="C70" s="46"/>
      <c r="D70" s="47"/>
      <c r="E70" s="47"/>
      <c r="F70" s="47"/>
      <c r="G70" s="47"/>
      <c r="H70" s="47"/>
      <c r="I70" s="87"/>
      <c r="J70" s="47"/>
      <c r="K70" s="48"/>
      <c r="L70" s="48"/>
      <c r="M70" s="47"/>
      <c r="N70" s="47"/>
      <c r="P70" s="35"/>
    </row>
    <row r="71" spans="2:16" x14ac:dyDescent="0.35">
      <c r="B71" s="45" t="str">
        <f t="shared" si="0"/>
        <v/>
      </c>
      <c r="C71" s="46"/>
      <c r="D71" s="47"/>
      <c r="E71" s="47"/>
      <c r="F71" s="47"/>
      <c r="G71" s="47"/>
      <c r="H71" s="47"/>
      <c r="I71" s="87"/>
      <c r="J71" s="47"/>
      <c r="K71" s="48"/>
      <c r="L71" s="48"/>
      <c r="M71" s="47"/>
      <c r="N71" s="47"/>
      <c r="P71" s="35"/>
    </row>
    <row r="72" spans="2:16" x14ac:dyDescent="0.35">
      <c r="B72" s="45" t="str">
        <f t="shared" si="0"/>
        <v/>
      </c>
      <c r="C72" s="46"/>
      <c r="D72" s="47"/>
      <c r="E72" s="47"/>
      <c r="F72" s="47"/>
      <c r="G72" s="47"/>
      <c r="H72" s="47"/>
      <c r="I72" s="87"/>
      <c r="J72" s="47"/>
      <c r="K72" s="48"/>
      <c r="L72" s="48"/>
      <c r="M72" s="47"/>
      <c r="N72" s="47"/>
      <c r="P72" s="35"/>
    </row>
    <row r="73" spans="2:16" x14ac:dyDescent="0.35">
      <c r="B73" s="45" t="str">
        <f t="shared" si="0"/>
        <v/>
      </c>
      <c r="C73" s="46"/>
      <c r="D73" s="47"/>
      <c r="E73" s="47"/>
      <c r="F73" s="47"/>
      <c r="G73" s="47"/>
      <c r="H73" s="47"/>
      <c r="I73" s="87"/>
      <c r="J73" s="47"/>
      <c r="K73" s="48"/>
      <c r="L73" s="48"/>
      <c r="M73" s="47"/>
      <c r="N73" s="47"/>
      <c r="P73" s="35"/>
    </row>
    <row r="74" spans="2:16" x14ac:dyDescent="0.35">
      <c r="B74" s="45" t="str">
        <f t="shared" si="0"/>
        <v/>
      </c>
      <c r="C74" s="46"/>
      <c r="D74" s="47"/>
      <c r="E74" s="47"/>
      <c r="F74" s="47"/>
      <c r="G74" s="47"/>
      <c r="H74" s="47"/>
      <c r="I74" s="87"/>
      <c r="J74" s="47"/>
      <c r="K74" s="48"/>
      <c r="L74" s="48"/>
      <c r="M74" s="47"/>
      <c r="N74" s="47"/>
      <c r="P74" s="35"/>
    </row>
    <row r="75" spans="2:16" x14ac:dyDescent="0.35">
      <c r="B75" s="45" t="str">
        <f t="shared" si="0"/>
        <v/>
      </c>
      <c r="C75" s="46"/>
      <c r="D75" s="47"/>
      <c r="E75" s="47"/>
      <c r="F75" s="47"/>
      <c r="G75" s="47"/>
      <c r="H75" s="47"/>
      <c r="I75" s="87"/>
      <c r="J75" s="47"/>
      <c r="K75" s="48"/>
      <c r="L75" s="48"/>
      <c r="M75" s="47"/>
      <c r="N75" s="47"/>
      <c r="P75" s="35"/>
    </row>
    <row r="76" spans="2:16" x14ac:dyDescent="0.35">
      <c r="B76" s="45" t="str">
        <f t="shared" si="0"/>
        <v/>
      </c>
      <c r="C76" s="46"/>
      <c r="D76" s="47"/>
      <c r="E76" s="47"/>
      <c r="F76" s="47"/>
      <c r="G76" s="47"/>
      <c r="H76" s="47"/>
      <c r="I76" s="87"/>
      <c r="J76" s="47"/>
      <c r="K76" s="48"/>
      <c r="L76" s="48"/>
      <c r="M76" s="47"/>
      <c r="N76" s="47"/>
      <c r="P76" s="35"/>
    </row>
    <row r="77" spans="2:16" x14ac:dyDescent="0.35">
      <c r="B77" s="45" t="str">
        <f t="shared" si="0"/>
        <v/>
      </c>
      <c r="C77" s="46"/>
      <c r="D77" s="47"/>
      <c r="E77" s="47"/>
      <c r="F77" s="47"/>
      <c r="G77" s="47"/>
      <c r="H77" s="47"/>
      <c r="I77" s="87"/>
      <c r="J77" s="47"/>
      <c r="K77" s="48"/>
      <c r="L77" s="48"/>
      <c r="M77" s="47"/>
      <c r="N77" s="47"/>
      <c r="P77" s="35"/>
    </row>
    <row r="78" spans="2:16" x14ac:dyDescent="0.35">
      <c r="B78" s="45" t="str">
        <f t="shared" si="0"/>
        <v/>
      </c>
      <c r="C78" s="46"/>
      <c r="D78" s="47"/>
      <c r="E78" s="47"/>
      <c r="F78" s="47"/>
      <c r="G78" s="47"/>
      <c r="H78" s="47"/>
      <c r="I78" s="87"/>
      <c r="J78" s="47"/>
      <c r="K78" s="48"/>
      <c r="L78" s="48"/>
      <c r="M78" s="47"/>
      <c r="N78" s="47"/>
      <c r="P78" s="35"/>
    </row>
    <row r="79" spans="2:16" x14ac:dyDescent="0.35">
      <c r="B79" s="45" t="str">
        <f t="shared" si="0"/>
        <v/>
      </c>
      <c r="C79" s="46"/>
      <c r="D79" s="47"/>
      <c r="E79" s="47"/>
      <c r="F79" s="47"/>
      <c r="G79" s="47"/>
      <c r="H79" s="47"/>
      <c r="I79" s="87"/>
      <c r="J79" s="47"/>
      <c r="K79" s="48"/>
      <c r="L79" s="48"/>
      <c r="M79" s="47"/>
      <c r="N79" s="47"/>
      <c r="P79" s="35"/>
    </row>
    <row r="80" spans="2:16" x14ac:dyDescent="0.35">
      <c r="B80" s="45" t="str">
        <f t="shared" si="0"/>
        <v/>
      </c>
      <c r="C80" s="46"/>
      <c r="D80" s="47"/>
      <c r="E80" s="47"/>
      <c r="F80" s="47"/>
      <c r="G80" s="47"/>
      <c r="H80" s="47"/>
      <c r="I80" s="87"/>
      <c r="J80" s="47"/>
      <c r="K80" s="48"/>
      <c r="L80" s="48"/>
      <c r="M80" s="47"/>
      <c r="N80" s="47"/>
      <c r="P80" s="35"/>
    </row>
    <row r="81" spans="2:16" x14ac:dyDescent="0.35">
      <c r="B81" s="45" t="str">
        <f t="shared" si="0"/>
        <v/>
      </c>
      <c r="C81" s="46"/>
      <c r="D81" s="47"/>
      <c r="E81" s="47"/>
      <c r="F81" s="47"/>
      <c r="G81" s="47"/>
      <c r="H81" s="47"/>
      <c r="I81" s="87"/>
      <c r="J81" s="47"/>
      <c r="K81" s="48"/>
      <c r="L81" s="48"/>
      <c r="M81" s="47"/>
      <c r="N81" s="47"/>
      <c r="P81" s="35"/>
    </row>
    <row r="82" spans="2:16" x14ac:dyDescent="0.35">
      <c r="B82" s="45" t="str">
        <f t="shared" si="0"/>
        <v/>
      </c>
      <c r="C82" s="46"/>
      <c r="D82" s="47"/>
      <c r="E82" s="47"/>
      <c r="F82" s="47"/>
      <c r="G82" s="47"/>
      <c r="H82" s="47"/>
      <c r="I82" s="87"/>
      <c r="J82" s="47"/>
      <c r="K82" s="48"/>
      <c r="L82" s="48"/>
      <c r="M82" s="47"/>
      <c r="N82" s="47"/>
      <c r="P82" s="35"/>
    </row>
    <row r="83" spans="2:16" x14ac:dyDescent="0.35">
      <c r="B83" s="45" t="str">
        <f t="shared" si="0"/>
        <v/>
      </c>
      <c r="C83" s="46"/>
      <c r="D83" s="47"/>
      <c r="E83" s="47"/>
      <c r="F83" s="47"/>
      <c r="G83" s="47"/>
      <c r="H83" s="47"/>
      <c r="I83" s="87"/>
      <c r="J83" s="47"/>
      <c r="K83" s="48"/>
      <c r="L83" s="48"/>
      <c r="M83" s="47"/>
      <c r="N83" s="47"/>
      <c r="P83" s="35"/>
    </row>
    <row r="84" spans="2:16" x14ac:dyDescent="0.35">
      <c r="B84" s="45" t="str">
        <f t="shared" si="0"/>
        <v/>
      </c>
      <c r="C84" s="46"/>
      <c r="D84" s="47"/>
      <c r="E84" s="47"/>
      <c r="F84" s="47"/>
      <c r="G84" s="47"/>
      <c r="H84" s="47"/>
      <c r="I84" s="87"/>
      <c r="J84" s="47"/>
      <c r="K84" s="48"/>
      <c r="L84" s="48"/>
      <c r="M84" s="47"/>
      <c r="N84" s="47"/>
      <c r="P84" s="35"/>
    </row>
    <row r="85" spans="2:16" x14ac:dyDescent="0.35">
      <c r="B85" s="45" t="str">
        <f t="shared" si="0"/>
        <v/>
      </c>
      <c r="C85" s="46"/>
      <c r="D85" s="47"/>
      <c r="E85" s="47"/>
      <c r="F85" s="47"/>
      <c r="G85" s="47"/>
      <c r="H85" s="47"/>
      <c r="I85" s="87"/>
      <c r="J85" s="47"/>
      <c r="K85" s="48"/>
      <c r="L85" s="48"/>
      <c r="M85" s="47"/>
      <c r="N85" s="47"/>
      <c r="P85" s="35"/>
    </row>
    <row r="86" spans="2:16" x14ac:dyDescent="0.35">
      <c r="B86" s="45" t="str">
        <f t="shared" si="0"/>
        <v/>
      </c>
      <c r="C86" s="46"/>
      <c r="D86" s="47"/>
      <c r="E86" s="47"/>
      <c r="F86" s="47"/>
      <c r="G86" s="47"/>
      <c r="H86" s="47"/>
      <c r="I86" s="87"/>
      <c r="J86" s="47"/>
      <c r="K86" s="48"/>
      <c r="L86" s="48"/>
      <c r="M86" s="47"/>
      <c r="N86" s="47"/>
      <c r="P86" s="35"/>
    </row>
    <row r="87" spans="2:16" x14ac:dyDescent="0.35">
      <c r="B87" s="45" t="str">
        <f t="shared" si="0"/>
        <v/>
      </c>
      <c r="C87" s="46"/>
      <c r="D87" s="47"/>
      <c r="E87" s="47"/>
      <c r="F87" s="47"/>
      <c r="G87" s="47"/>
      <c r="H87" s="47"/>
      <c r="I87" s="87"/>
      <c r="J87" s="47"/>
      <c r="K87" s="48"/>
      <c r="L87" s="48"/>
      <c r="M87" s="47"/>
      <c r="N87" s="47"/>
      <c r="P87" s="35"/>
    </row>
    <row r="88" spans="2:16" x14ac:dyDescent="0.35">
      <c r="B88" s="45" t="str">
        <f t="shared" si="0"/>
        <v/>
      </c>
      <c r="C88" s="46"/>
      <c r="D88" s="47"/>
      <c r="E88" s="47"/>
      <c r="F88" s="47"/>
      <c r="G88" s="47"/>
      <c r="H88" s="47"/>
      <c r="I88" s="87"/>
      <c r="J88" s="47"/>
      <c r="K88" s="48"/>
      <c r="L88" s="48"/>
      <c r="M88" s="47"/>
      <c r="N88" s="47"/>
      <c r="P88" s="35"/>
    </row>
    <row r="89" spans="2:16" x14ac:dyDescent="0.35">
      <c r="B89" s="45" t="str">
        <f t="shared" ref="B89:B152" si="1">IF(C89="","",ROW(B89)-23)</f>
        <v/>
      </c>
      <c r="C89" s="46"/>
      <c r="D89" s="47"/>
      <c r="E89" s="47"/>
      <c r="F89" s="47"/>
      <c r="G89" s="47"/>
      <c r="H89" s="47"/>
      <c r="I89" s="87"/>
      <c r="J89" s="47"/>
      <c r="K89" s="48"/>
      <c r="L89" s="48"/>
      <c r="M89" s="47"/>
      <c r="N89" s="47"/>
      <c r="P89" s="35"/>
    </row>
    <row r="90" spans="2:16" x14ac:dyDescent="0.35">
      <c r="B90" s="45" t="str">
        <f t="shared" si="1"/>
        <v/>
      </c>
      <c r="C90" s="46"/>
      <c r="D90" s="47"/>
      <c r="E90" s="47"/>
      <c r="F90" s="47"/>
      <c r="G90" s="47"/>
      <c r="H90" s="47"/>
      <c r="I90" s="87"/>
      <c r="J90" s="47"/>
      <c r="K90" s="48"/>
      <c r="L90" s="48"/>
      <c r="M90" s="47"/>
      <c r="N90" s="47"/>
      <c r="P90" s="35"/>
    </row>
    <row r="91" spans="2:16" x14ac:dyDescent="0.35">
      <c r="B91" s="45" t="str">
        <f t="shared" si="1"/>
        <v/>
      </c>
      <c r="C91" s="46"/>
      <c r="D91" s="47"/>
      <c r="E91" s="47"/>
      <c r="F91" s="47"/>
      <c r="G91" s="47"/>
      <c r="H91" s="47"/>
      <c r="I91" s="87"/>
      <c r="J91" s="47"/>
      <c r="K91" s="48"/>
      <c r="L91" s="48"/>
      <c r="M91" s="47"/>
      <c r="N91" s="47"/>
      <c r="P91" s="35"/>
    </row>
    <row r="92" spans="2:16" x14ac:dyDescent="0.35">
      <c r="B92" s="45" t="str">
        <f t="shared" si="1"/>
        <v/>
      </c>
      <c r="C92" s="46"/>
      <c r="D92" s="47"/>
      <c r="E92" s="47"/>
      <c r="F92" s="47"/>
      <c r="G92" s="47"/>
      <c r="H92" s="47"/>
      <c r="I92" s="87"/>
      <c r="J92" s="47"/>
      <c r="K92" s="48"/>
      <c r="L92" s="48"/>
      <c r="M92" s="47"/>
      <c r="N92" s="47"/>
      <c r="P92" s="35"/>
    </row>
    <row r="93" spans="2:16" x14ac:dyDescent="0.35">
      <c r="B93" s="45" t="str">
        <f t="shared" si="1"/>
        <v/>
      </c>
      <c r="C93" s="46"/>
      <c r="D93" s="47"/>
      <c r="E93" s="47"/>
      <c r="F93" s="47"/>
      <c r="G93" s="47"/>
      <c r="H93" s="47"/>
      <c r="I93" s="87"/>
      <c r="J93" s="47"/>
      <c r="K93" s="48"/>
      <c r="L93" s="48"/>
      <c r="M93" s="47"/>
      <c r="N93" s="47"/>
      <c r="P93" s="35"/>
    </row>
    <row r="94" spans="2:16" x14ac:dyDescent="0.35">
      <c r="B94" s="45" t="str">
        <f t="shared" si="1"/>
        <v/>
      </c>
      <c r="C94" s="46"/>
      <c r="D94" s="47"/>
      <c r="E94" s="47"/>
      <c r="F94" s="47"/>
      <c r="G94" s="47"/>
      <c r="H94" s="47"/>
      <c r="I94" s="87"/>
      <c r="J94" s="47"/>
      <c r="K94" s="48"/>
      <c r="L94" s="48"/>
      <c r="M94" s="47"/>
      <c r="N94" s="47"/>
      <c r="P94" s="35"/>
    </row>
    <row r="95" spans="2:16" x14ac:dyDescent="0.35">
      <c r="B95" s="45" t="str">
        <f t="shared" si="1"/>
        <v/>
      </c>
      <c r="C95" s="46"/>
      <c r="D95" s="47"/>
      <c r="E95" s="47"/>
      <c r="F95" s="47"/>
      <c r="G95" s="47"/>
      <c r="H95" s="47"/>
      <c r="I95" s="87"/>
      <c r="J95" s="47"/>
      <c r="K95" s="48"/>
      <c r="L95" s="48"/>
      <c r="M95" s="47"/>
      <c r="N95" s="47"/>
      <c r="P95" s="35"/>
    </row>
    <row r="96" spans="2:16" x14ac:dyDescent="0.35">
      <c r="B96" s="45" t="str">
        <f t="shared" si="1"/>
        <v/>
      </c>
      <c r="C96" s="46"/>
      <c r="D96" s="47"/>
      <c r="E96" s="47"/>
      <c r="F96" s="47"/>
      <c r="G96" s="47"/>
      <c r="H96" s="47"/>
      <c r="I96" s="87"/>
      <c r="J96" s="47"/>
      <c r="K96" s="48"/>
      <c r="L96" s="48"/>
      <c r="M96" s="47"/>
      <c r="N96" s="47"/>
      <c r="P96" s="35"/>
    </row>
    <row r="97" spans="2:16" x14ac:dyDescent="0.35">
      <c r="B97" s="45" t="str">
        <f t="shared" si="1"/>
        <v/>
      </c>
      <c r="C97" s="46"/>
      <c r="D97" s="47"/>
      <c r="E97" s="47"/>
      <c r="F97" s="47"/>
      <c r="G97" s="47"/>
      <c r="H97" s="47"/>
      <c r="I97" s="87"/>
      <c r="J97" s="47"/>
      <c r="K97" s="48"/>
      <c r="L97" s="48"/>
      <c r="M97" s="47"/>
      <c r="N97" s="47"/>
      <c r="P97" s="35"/>
    </row>
    <row r="98" spans="2:16" x14ac:dyDescent="0.35">
      <c r="B98" s="45" t="str">
        <f t="shared" si="1"/>
        <v/>
      </c>
      <c r="C98" s="46"/>
      <c r="D98" s="47"/>
      <c r="E98" s="47"/>
      <c r="F98" s="47"/>
      <c r="G98" s="47"/>
      <c r="H98" s="47"/>
      <c r="I98" s="87"/>
      <c r="J98" s="47"/>
      <c r="K98" s="48"/>
      <c r="L98" s="48"/>
      <c r="M98" s="47"/>
      <c r="N98" s="47"/>
      <c r="P98" s="35"/>
    </row>
    <row r="99" spans="2:16" x14ac:dyDescent="0.35">
      <c r="B99" s="45" t="str">
        <f t="shared" si="1"/>
        <v/>
      </c>
      <c r="C99" s="46"/>
      <c r="D99" s="47"/>
      <c r="E99" s="47"/>
      <c r="F99" s="47"/>
      <c r="G99" s="47"/>
      <c r="H99" s="47"/>
      <c r="I99" s="87"/>
      <c r="J99" s="47"/>
      <c r="K99" s="48"/>
      <c r="L99" s="48"/>
      <c r="M99" s="47"/>
      <c r="N99" s="47"/>
      <c r="P99" s="35"/>
    </row>
    <row r="100" spans="2:16" x14ac:dyDescent="0.35">
      <c r="B100" s="45" t="str">
        <f t="shared" si="1"/>
        <v/>
      </c>
      <c r="C100" s="46"/>
      <c r="D100" s="47"/>
      <c r="E100" s="47"/>
      <c r="F100" s="47"/>
      <c r="G100" s="47"/>
      <c r="H100" s="47"/>
      <c r="I100" s="87"/>
      <c r="J100" s="47"/>
      <c r="K100" s="48"/>
      <c r="L100" s="48"/>
      <c r="M100" s="47"/>
      <c r="N100" s="47"/>
      <c r="P100" s="35"/>
    </row>
    <row r="101" spans="2:16" x14ac:dyDescent="0.35">
      <c r="B101" s="45" t="str">
        <f t="shared" si="1"/>
        <v/>
      </c>
      <c r="C101" s="46"/>
      <c r="D101" s="47"/>
      <c r="E101" s="47"/>
      <c r="F101" s="47"/>
      <c r="G101" s="47"/>
      <c r="H101" s="47"/>
      <c r="I101" s="87"/>
      <c r="J101" s="47"/>
      <c r="K101" s="48"/>
      <c r="L101" s="48"/>
      <c r="M101" s="47"/>
      <c r="N101" s="47"/>
      <c r="P101" s="35"/>
    </row>
    <row r="102" spans="2:16" x14ac:dyDescent="0.35">
      <c r="B102" s="45" t="str">
        <f t="shared" si="1"/>
        <v/>
      </c>
      <c r="C102" s="46"/>
      <c r="D102" s="47"/>
      <c r="E102" s="47"/>
      <c r="F102" s="47"/>
      <c r="G102" s="47"/>
      <c r="H102" s="47"/>
      <c r="I102" s="87"/>
      <c r="J102" s="47"/>
      <c r="K102" s="48"/>
      <c r="L102" s="48"/>
      <c r="M102" s="47"/>
      <c r="N102" s="47"/>
      <c r="P102" s="35"/>
    </row>
    <row r="103" spans="2:16" x14ac:dyDescent="0.35">
      <c r="B103" s="45" t="str">
        <f t="shared" si="1"/>
        <v/>
      </c>
      <c r="C103" s="46"/>
      <c r="D103" s="47"/>
      <c r="E103" s="47"/>
      <c r="F103" s="47"/>
      <c r="G103" s="47"/>
      <c r="H103" s="47"/>
      <c r="I103" s="87"/>
      <c r="J103" s="47"/>
      <c r="K103" s="48"/>
      <c r="L103" s="48"/>
      <c r="M103" s="47"/>
      <c r="N103" s="47"/>
      <c r="P103" s="35"/>
    </row>
    <row r="104" spans="2:16" x14ac:dyDescent="0.35">
      <c r="B104" s="45" t="str">
        <f t="shared" si="1"/>
        <v/>
      </c>
      <c r="C104" s="46"/>
      <c r="D104" s="47"/>
      <c r="E104" s="47"/>
      <c r="F104" s="47"/>
      <c r="G104" s="47"/>
      <c r="H104" s="47"/>
      <c r="I104" s="87"/>
      <c r="J104" s="47"/>
      <c r="K104" s="48"/>
      <c r="L104" s="48"/>
      <c r="M104" s="47"/>
      <c r="N104" s="47"/>
      <c r="P104" s="35"/>
    </row>
    <row r="105" spans="2:16" x14ac:dyDescent="0.35">
      <c r="B105" s="45" t="str">
        <f t="shared" si="1"/>
        <v/>
      </c>
      <c r="C105" s="46"/>
      <c r="D105" s="47"/>
      <c r="E105" s="47"/>
      <c r="F105" s="47"/>
      <c r="G105" s="47"/>
      <c r="H105" s="47"/>
      <c r="I105" s="87"/>
      <c r="J105" s="47"/>
      <c r="K105" s="48"/>
      <c r="L105" s="48"/>
      <c r="M105" s="47"/>
      <c r="N105" s="47"/>
      <c r="P105" s="35"/>
    </row>
    <row r="106" spans="2:16" x14ac:dyDescent="0.35">
      <c r="B106" s="45" t="str">
        <f t="shared" si="1"/>
        <v/>
      </c>
      <c r="C106" s="46"/>
      <c r="D106" s="47"/>
      <c r="E106" s="47"/>
      <c r="F106" s="47"/>
      <c r="G106" s="47"/>
      <c r="H106" s="47"/>
      <c r="I106" s="87"/>
      <c r="J106" s="47"/>
      <c r="K106" s="48"/>
      <c r="L106" s="48"/>
      <c r="M106" s="47"/>
      <c r="N106" s="47"/>
      <c r="P106" s="35"/>
    </row>
    <row r="107" spans="2:16" x14ac:dyDescent="0.35">
      <c r="B107" s="45" t="str">
        <f t="shared" si="1"/>
        <v/>
      </c>
      <c r="C107" s="46"/>
      <c r="D107" s="47"/>
      <c r="E107" s="47"/>
      <c r="F107" s="47"/>
      <c r="G107" s="47"/>
      <c r="H107" s="47"/>
      <c r="I107" s="87"/>
      <c r="J107" s="47"/>
      <c r="K107" s="48"/>
      <c r="L107" s="48"/>
      <c r="M107" s="47"/>
      <c r="N107" s="47"/>
      <c r="P107" s="35"/>
    </row>
    <row r="108" spans="2:16" x14ac:dyDescent="0.35">
      <c r="B108" s="45" t="str">
        <f t="shared" si="1"/>
        <v/>
      </c>
      <c r="C108" s="46"/>
      <c r="D108" s="47"/>
      <c r="E108" s="47"/>
      <c r="F108" s="47"/>
      <c r="G108" s="47"/>
      <c r="H108" s="47"/>
      <c r="I108" s="87"/>
      <c r="J108" s="47"/>
      <c r="K108" s="48"/>
      <c r="L108" s="48"/>
      <c r="M108" s="47"/>
      <c r="N108" s="47"/>
      <c r="P108" s="35"/>
    </row>
    <row r="109" spans="2:16" x14ac:dyDescent="0.35">
      <c r="B109" s="45" t="str">
        <f t="shared" si="1"/>
        <v/>
      </c>
      <c r="C109" s="46"/>
      <c r="D109" s="47"/>
      <c r="E109" s="47"/>
      <c r="F109" s="47"/>
      <c r="G109" s="47"/>
      <c r="H109" s="47"/>
      <c r="I109" s="87"/>
      <c r="J109" s="47"/>
      <c r="K109" s="48"/>
      <c r="L109" s="48"/>
      <c r="M109" s="47"/>
      <c r="N109" s="47"/>
      <c r="P109" s="35"/>
    </row>
    <row r="110" spans="2:16" x14ac:dyDescent="0.35">
      <c r="B110" s="45" t="str">
        <f t="shared" si="1"/>
        <v/>
      </c>
      <c r="C110" s="46"/>
      <c r="D110" s="47"/>
      <c r="E110" s="47"/>
      <c r="F110" s="47"/>
      <c r="G110" s="47"/>
      <c r="H110" s="47"/>
      <c r="I110" s="87"/>
      <c r="J110" s="47"/>
      <c r="K110" s="48"/>
      <c r="L110" s="48"/>
      <c r="M110" s="47"/>
      <c r="N110" s="47"/>
      <c r="P110" s="35"/>
    </row>
    <row r="111" spans="2:16" x14ac:dyDescent="0.35">
      <c r="B111" s="45" t="str">
        <f t="shared" si="1"/>
        <v/>
      </c>
      <c r="C111" s="46"/>
      <c r="D111" s="47"/>
      <c r="E111" s="47"/>
      <c r="F111" s="47"/>
      <c r="G111" s="47"/>
      <c r="H111" s="47"/>
      <c r="I111" s="87"/>
      <c r="J111" s="47"/>
      <c r="K111" s="48"/>
      <c r="L111" s="48"/>
      <c r="M111" s="47"/>
      <c r="N111" s="47"/>
      <c r="P111" s="35"/>
    </row>
    <row r="112" spans="2:16" x14ac:dyDescent="0.35">
      <c r="B112" s="45" t="str">
        <f t="shared" si="1"/>
        <v/>
      </c>
      <c r="C112" s="46"/>
      <c r="D112" s="47"/>
      <c r="E112" s="47"/>
      <c r="F112" s="47"/>
      <c r="G112" s="47"/>
      <c r="H112" s="47"/>
      <c r="I112" s="87"/>
      <c r="J112" s="47"/>
      <c r="K112" s="48"/>
      <c r="L112" s="48"/>
      <c r="M112" s="47"/>
      <c r="N112" s="47"/>
      <c r="P112" s="35"/>
    </row>
    <row r="113" spans="2:16" x14ac:dyDescent="0.35">
      <c r="B113" s="45" t="str">
        <f t="shared" si="1"/>
        <v/>
      </c>
      <c r="C113" s="46"/>
      <c r="D113" s="47"/>
      <c r="E113" s="47"/>
      <c r="F113" s="47"/>
      <c r="G113" s="47"/>
      <c r="H113" s="47"/>
      <c r="I113" s="87"/>
      <c r="J113" s="47"/>
      <c r="K113" s="48"/>
      <c r="L113" s="48"/>
      <c r="M113" s="47"/>
      <c r="N113" s="47"/>
      <c r="P113" s="35"/>
    </row>
    <row r="114" spans="2:16" x14ac:dyDescent="0.35">
      <c r="B114" s="45" t="str">
        <f t="shared" si="1"/>
        <v/>
      </c>
      <c r="C114" s="46"/>
      <c r="D114" s="47"/>
      <c r="E114" s="47"/>
      <c r="F114" s="47"/>
      <c r="G114" s="47"/>
      <c r="H114" s="47"/>
      <c r="I114" s="87"/>
      <c r="J114" s="47"/>
      <c r="K114" s="48"/>
      <c r="L114" s="48"/>
      <c r="M114" s="47"/>
      <c r="N114" s="47"/>
      <c r="P114" s="35"/>
    </row>
    <row r="115" spans="2:16" x14ac:dyDescent="0.35">
      <c r="B115" s="45" t="str">
        <f t="shared" si="1"/>
        <v/>
      </c>
      <c r="C115" s="46"/>
      <c r="D115" s="47"/>
      <c r="E115" s="47"/>
      <c r="F115" s="47"/>
      <c r="G115" s="47"/>
      <c r="H115" s="47"/>
      <c r="I115" s="87"/>
      <c r="J115" s="47"/>
      <c r="K115" s="48"/>
      <c r="L115" s="48"/>
      <c r="M115" s="47"/>
      <c r="N115" s="47"/>
      <c r="P115" s="35"/>
    </row>
    <row r="116" spans="2:16" x14ac:dyDescent="0.35">
      <c r="B116" s="45" t="str">
        <f t="shared" si="1"/>
        <v/>
      </c>
      <c r="C116" s="46"/>
      <c r="D116" s="47"/>
      <c r="E116" s="47"/>
      <c r="F116" s="47"/>
      <c r="G116" s="47"/>
      <c r="H116" s="47"/>
      <c r="I116" s="87"/>
      <c r="J116" s="47"/>
      <c r="K116" s="48"/>
      <c r="L116" s="48"/>
      <c r="M116" s="47"/>
      <c r="N116" s="47"/>
      <c r="P116" s="35"/>
    </row>
    <row r="117" spans="2:16" x14ac:dyDescent="0.35">
      <c r="B117" s="45" t="str">
        <f t="shared" si="1"/>
        <v/>
      </c>
      <c r="C117" s="46"/>
      <c r="D117" s="47"/>
      <c r="E117" s="47"/>
      <c r="F117" s="47"/>
      <c r="G117" s="47"/>
      <c r="H117" s="47"/>
      <c r="I117" s="87"/>
      <c r="J117" s="47"/>
      <c r="K117" s="48"/>
      <c r="L117" s="48"/>
      <c r="M117" s="47"/>
      <c r="N117" s="47"/>
      <c r="P117" s="35"/>
    </row>
    <row r="118" spans="2:16" x14ac:dyDescent="0.35">
      <c r="B118" s="45" t="str">
        <f t="shared" si="1"/>
        <v/>
      </c>
      <c r="C118" s="46"/>
      <c r="D118" s="47"/>
      <c r="E118" s="47"/>
      <c r="F118" s="47"/>
      <c r="G118" s="47"/>
      <c r="H118" s="47"/>
      <c r="I118" s="87"/>
      <c r="J118" s="47"/>
      <c r="K118" s="48"/>
      <c r="L118" s="48"/>
      <c r="M118" s="47"/>
      <c r="N118" s="47"/>
      <c r="P118" s="35"/>
    </row>
    <row r="119" spans="2:16" x14ac:dyDescent="0.35">
      <c r="B119" s="45" t="str">
        <f t="shared" si="1"/>
        <v/>
      </c>
      <c r="C119" s="46"/>
      <c r="D119" s="47"/>
      <c r="E119" s="47"/>
      <c r="F119" s="47"/>
      <c r="G119" s="47"/>
      <c r="H119" s="47"/>
      <c r="I119" s="87"/>
      <c r="J119" s="47"/>
      <c r="K119" s="48"/>
      <c r="L119" s="48"/>
      <c r="M119" s="47"/>
      <c r="N119" s="47"/>
      <c r="P119" s="35"/>
    </row>
    <row r="120" spans="2:16" x14ac:dyDescent="0.35">
      <c r="B120" s="45" t="str">
        <f t="shared" si="1"/>
        <v/>
      </c>
      <c r="C120" s="46"/>
      <c r="D120" s="47"/>
      <c r="E120" s="47"/>
      <c r="F120" s="47"/>
      <c r="G120" s="47"/>
      <c r="H120" s="47"/>
      <c r="I120" s="87"/>
      <c r="J120" s="47"/>
      <c r="K120" s="48"/>
      <c r="L120" s="48"/>
      <c r="M120" s="47"/>
      <c r="N120" s="47"/>
      <c r="P120" s="35"/>
    </row>
    <row r="121" spans="2:16" x14ac:dyDescent="0.35">
      <c r="B121" s="45" t="str">
        <f t="shared" si="1"/>
        <v/>
      </c>
      <c r="C121" s="46"/>
      <c r="D121" s="47"/>
      <c r="E121" s="47"/>
      <c r="F121" s="47"/>
      <c r="G121" s="47"/>
      <c r="H121" s="47"/>
      <c r="I121" s="87"/>
      <c r="J121" s="47"/>
      <c r="K121" s="48"/>
      <c r="L121" s="48"/>
      <c r="M121" s="47"/>
      <c r="N121" s="47"/>
      <c r="P121" s="35"/>
    </row>
    <row r="122" spans="2:16" x14ac:dyDescent="0.35">
      <c r="B122" s="45" t="str">
        <f t="shared" si="1"/>
        <v/>
      </c>
      <c r="C122" s="46"/>
      <c r="D122" s="47"/>
      <c r="E122" s="47"/>
      <c r="F122" s="47"/>
      <c r="G122" s="47"/>
      <c r="H122" s="47"/>
      <c r="I122" s="87"/>
      <c r="J122" s="47"/>
      <c r="K122" s="48"/>
      <c r="L122" s="48"/>
      <c r="M122" s="47"/>
      <c r="N122" s="47"/>
      <c r="P122" s="35"/>
    </row>
    <row r="123" spans="2:16" x14ac:dyDescent="0.35">
      <c r="B123" s="45" t="str">
        <f t="shared" si="1"/>
        <v/>
      </c>
      <c r="C123" s="46"/>
      <c r="D123" s="47"/>
      <c r="E123" s="47"/>
      <c r="F123" s="47"/>
      <c r="G123" s="47"/>
      <c r="H123" s="47"/>
      <c r="I123" s="87"/>
      <c r="J123" s="47"/>
      <c r="K123" s="48"/>
      <c r="L123" s="48"/>
      <c r="M123" s="47"/>
      <c r="N123" s="47"/>
      <c r="P123" s="35"/>
    </row>
    <row r="124" spans="2:16" x14ac:dyDescent="0.35">
      <c r="B124" s="45" t="str">
        <f t="shared" si="1"/>
        <v/>
      </c>
      <c r="C124" s="46"/>
      <c r="D124" s="47"/>
      <c r="E124" s="47"/>
      <c r="F124" s="47"/>
      <c r="G124" s="47"/>
      <c r="H124" s="47"/>
      <c r="I124" s="87"/>
      <c r="J124" s="47"/>
      <c r="K124" s="48"/>
      <c r="L124" s="48"/>
      <c r="M124" s="47"/>
      <c r="N124" s="47"/>
      <c r="P124" s="35"/>
    </row>
    <row r="125" spans="2:16" x14ac:dyDescent="0.35">
      <c r="B125" s="45" t="str">
        <f t="shared" si="1"/>
        <v/>
      </c>
      <c r="C125" s="46"/>
      <c r="D125" s="47"/>
      <c r="E125" s="47"/>
      <c r="F125" s="47"/>
      <c r="G125" s="47"/>
      <c r="H125" s="47"/>
      <c r="I125" s="87"/>
      <c r="J125" s="47"/>
      <c r="K125" s="48"/>
      <c r="L125" s="48"/>
      <c r="M125" s="47"/>
      <c r="N125" s="47"/>
      <c r="P125" s="35"/>
    </row>
    <row r="126" spans="2:16" x14ac:dyDescent="0.35">
      <c r="B126" s="45" t="str">
        <f t="shared" si="1"/>
        <v/>
      </c>
      <c r="C126" s="46"/>
      <c r="D126" s="47"/>
      <c r="E126" s="47"/>
      <c r="F126" s="47"/>
      <c r="G126" s="47"/>
      <c r="H126" s="47"/>
      <c r="I126" s="87"/>
      <c r="J126" s="47"/>
      <c r="K126" s="48"/>
      <c r="L126" s="48"/>
      <c r="M126" s="47"/>
      <c r="N126" s="47"/>
      <c r="P126" s="35"/>
    </row>
    <row r="127" spans="2:16" x14ac:dyDescent="0.35">
      <c r="B127" s="45" t="str">
        <f t="shared" si="1"/>
        <v/>
      </c>
      <c r="C127" s="46"/>
      <c r="D127" s="47"/>
      <c r="E127" s="47"/>
      <c r="F127" s="47"/>
      <c r="G127" s="47"/>
      <c r="H127" s="47"/>
      <c r="I127" s="87"/>
      <c r="J127" s="47"/>
      <c r="K127" s="48"/>
      <c r="L127" s="48"/>
      <c r="M127" s="47"/>
      <c r="N127" s="47"/>
      <c r="P127" s="35"/>
    </row>
    <row r="128" spans="2:16" x14ac:dyDescent="0.35">
      <c r="B128" s="45" t="str">
        <f t="shared" si="1"/>
        <v/>
      </c>
      <c r="C128" s="46"/>
      <c r="D128" s="47"/>
      <c r="E128" s="47"/>
      <c r="F128" s="47"/>
      <c r="G128" s="47"/>
      <c r="H128" s="47"/>
      <c r="I128" s="87"/>
      <c r="J128" s="47"/>
      <c r="K128" s="48"/>
      <c r="L128" s="48"/>
      <c r="M128" s="47"/>
      <c r="N128" s="47"/>
      <c r="P128" s="35"/>
    </row>
    <row r="129" spans="2:16" x14ac:dyDescent="0.35">
      <c r="B129" s="45" t="str">
        <f t="shared" si="1"/>
        <v/>
      </c>
      <c r="C129" s="46"/>
      <c r="D129" s="47"/>
      <c r="E129" s="47"/>
      <c r="F129" s="47"/>
      <c r="G129" s="47"/>
      <c r="H129" s="47"/>
      <c r="I129" s="87"/>
      <c r="J129" s="47"/>
      <c r="K129" s="48"/>
      <c r="L129" s="48"/>
      <c r="M129" s="47"/>
      <c r="N129" s="47"/>
      <c r="P129" s="35"/>
    </row>
    <row r="130" spans="2:16" x14ac:dyDescent="0.35">
      <c r="B130" s="45" t="str">
        <f t="shared" si="1"/>
        <v/>
      </c>
      <c r="C130" s="46"/>
      <c r="D130" s="47"/>
      <c r="E130" s="47"/>
      <c r="F130" s="47"/>
      <c r="G130" s="47"/>
      <c r="H130" s="47"/>
      <c r="I130" s="87"/>
      <c r="J130" s="47"/>
      <c r="K130" s="48"/>
      <c r="L130" s="48"/>
      <c r="M130" s="47"/>
      <c r="N130" s="47"/>
      <c r="P130" s="35"/>
    </row>
    <row r="131" spans="2:16" x14ac:dyDescent="0.35">
      <c r="B131" s="45" t="str">
        <f t="shared" si="1"/>
        <v/>
      </c>
      <c r="C131" s="46"/>
      <c r="D131" s="47"/>
      <c r="E131" s="47"/>
      <c r="F131" s="47"/>
      <c r="G131" s="47"/>
      <c r="H131" s="47"/>
      <c r="I131" s="87"/>
      <c r="J131" s="47"/>
      <c r="K131" s="48"/>
      <c r="L131" s="48"/>
      <c r="M131" s="47"/>
      <c r="N131" s="47"/>
      <c r="P131" s="35"/>
    </row>
    <row r="132" spans="2:16" x14ac:dyDescent="0.35">
      <c r="B132" s="45" t="str">
        <f t="shared" si="1"/>
        <v/>
      </c>
      <c r="C132" s="46"/>
      <c r="D132" s="47"/>
      <c r="E132" s="47"/>
      <c r="F132" s="47"/>
      <c r="G132" s="47"/>
      <c r="H132" s="47"/>
      <c r="I132" s="87"/>
      <c r="J132" s="47"/>
      <c r="K132" s="48"/>
      <c r="L132" s="48"/>
      <c r="M132" s="47"/>
      <c r="N132" s="47"/>
      <c r="P132" s="35"/>
    </row>
    <row r="133" spans="2:16" x14ac:dyDescent="0.35">
      <c r="B133" s="45" t="str">
        <f t="shared" si="1"/>
        <v/>
      </c>
      <c r="C133" s="46"/>
      <c r="D133" s="47"/>
      <c r="E133" s="47"/>
      <c r="F133" s="47"/>
      <c r="G133" s="47"/>
      <c r="H133" s="47"/>
      <c r="I133" s="87"/>
      <c r="J133" s="47"/>
      <c r="K133" s="48"/>
      <c r="L133" s="48"/>
      <c r="M133" s="47"/>
      <c r="N133" s="47"/>
      <c r="P133" s="35"/>
    </row>
    <row r="134" spans="2:16" x14ac:dyDescent="0.35">
      <c r="B134" s="45" t="str">
        <f t="shared" si="1"/>
        <v/>
      </c>
      <c r="C134" s="46"/>
      <c r="D134" s="47"/>
      <c r="E134" s="47"/>
      <c r="F134" s="47"/>
      <c r="G134" s="47"/>
      <c r="H134" s="47"/>
      <c r="I134" s="87"/>
      <c r="J134" s="47"/>
      <c r="K134" s="48"/>
      <c r="L134" s="48"/>
      <c r="M134" s="47"/>
      <c r="N134" s="47"/>
      <c r="P134" s="35"/>
    </row>
    <row r="135" spans="2:16" x14ac:dyDescent="0.35">
      <c r="B135" s="45" t="str">
        <f t="shared" si="1"/>
        <v/>
      </c>
      <c r="C135" s="46"/>
      <c r="D135" s="47"/>
      <c r="E135" s="47"/>
      <c r="F135" s="47"/>
      <c r="G135" s="47"/>
      <c r="H135" s="47"/>
      <c r="I135" s="87"/>
      <c r="J135" s="47"/>
      <c r="K135" s="48"/>
      <c r="L135" s="48"/>
      <c r="M135" s="47"/>
      <c r="N135" s="47"/>
      <c r="P135" s="35"/>
    </row>
    <row r="136" spans="2:16" x14ac:dyDescent="0.35">
      <c r="B136" s="45" t="str">
        <f t="shared" si="1"/>
        <v/>
      </c>
      <c r="C136" s="46"/>
      <c r="D136" s="47"/>
      <c r="E136" s="47"/>
      <c r="F136" s="47"/>
      <c r="G136" s="47"/>
      <c r="H136" s="47"/>
      <c r="I136" s="87"/>
      <c r="J136" s="47"/>
      <c r="K136" s="48"/>
      <c r="L136" s="48"/>
      <c r="M136" s="47"/>
      <c r="N136" s="47"/>
      <c r="P136" s="35"/>
    </row>
    <row r="137" spans="2:16" x14ac:dyDescent="0.35">
      <c r="B137" s="45" t="str">
        <f t="shared" si="1"/>
        <v/>
      </c>
      <c r="C137" s="46"/>
      <c r="D137" s="47"/>
      <c r="E137" s="47"/>
      <c r="F137" s="47"/>
      <c r="G137" s="47"/>
      <c r="H137" s="47"/>
      <c r="I137" s="87"/>
      <c r="J137" s="47"/>
      <c r="K137" s="48"/>
      <c r="L137" s="48"/>
      <c r="M137" s="47"/>
      <c r="N137" s="47"/>
      <c r="P137" s="35"/>
    </row>
    <row r="138" spans="2:16" x14ac:dyDescent="0.35">
      <c r="B138" s="45" t="str">
        <f t="shared" si="1"/>
        <v/>
      </c>
      <c r="C138" s="46"/>
      <c r="D138" s="47"/>
      <c r="E138" s="47"/>
      <c r="F138" s="47"/>
      <c r="G138" s="47"/>
      <c r="H138" s="47"/>
      <c r="I138" s="87"/>
      <c r="J138" s="47"/>
      <c r="K138" s="48"/>
      <c r="L138" s="48"/>
      <c r="M138" s="47"/>
      <c r="N138" s="47"/>
      <c r="P138" s="35"/>
    </row>
    <row r="139" spans="2:16" x14ac:dyDescent="0.35">
      <c r="B139" s="45" t="str">
        <f t="shared" si="1"/>
        <v/>
      </c>
      <c r="C139" s="46"/>
      <c r="D139" s="47"/>
      <c r="E139" s="47"/>
      <c r="F139" s="47"/>
      <c r="G139" s="47"/>
      <c r="H139" s="47"/>
      <c r="I139" s="87"/>
      <c r="J139" s="47"/>
      <c r="K139" s="48"/>
      <c r="L139" s="48"/>
      <c r="M139" s="47"/>
      <c r="N139" s="47"/>
      <c r="P139" s="35"/>
    </row>
    <row r="140" spans="2:16" x14ac:dyDescent="0.35">
      <c r="B140" s="45" t="str">
        <f t="shared" si="1"/>
        <v/>
      </c>
      <c r="C140" s="46"/>
      <c r="D140" s="47"/>
      <c r="E140" s="47"/>
      <c r="F140" s="47"/>
      <c r="G140" s="47"/>
      <c r="H140" s="47"/>
      <c r="I140" s="87"/>
      <c r="J140" s="47"/>
      <c r="K140" s="48"/>
      <c r="L140" s="48"/>
      <c r="M140" s="47"/>
      <c r="N140" s="47"/>
      <c r="P140" s="35"/>
    </row>
    <row r="141" spans="2:16" x14ac:dyDescent="0.35">
      <c r="B141" s="45" t="str">
        <f t="shared" si="1"/>
        <v/>
      </c>
      <c r="C141" s="46"/>
      <c r="D141" s="47"/>
      <c r="E141" s="47"/>
      <c r="F141" s="47"/>
      <c r="G141" s="47"/>
      <c r="H141" s="47"/>
      <c r="I141" s="87"/>
      <c r="J141" s="47"/>
      <c r="K141" s="48"/>
      <c r="L141" s="48"/>
      <c r="M141" s="47"/>
      <c r="N141" s="47"/>
      <c r="P141" s="35"/>
    </row>
    <row r="142" spans="2:16" x14ac:dyDescent="0.35">
      <c r="B142" s="45" t="str">
        <f t="shared" si="1"/>
        <v/>
      </c>
      <c r="C142" s="46"/>
      <c r="D142" s="47"/>
      <c r="E142" s="47"/>
      <c r="F142" s="47"/>
      <c r="G142" s="47"/>
      <c r="H142" s="47"/>
      <c r="I142" s="87"/>
      <c r="J142" s="47"/>
      <c r="K142" s="48"/>
      <c r="L142" s="48"/>
      <c r="M142" s="47"/>
      <c r="N142" s="47"/>
      <c r="P142" s="35"/>
    </row>
    <row r="143" spans="2:16" x14ac:dyDescent="0.35">
      <c r="B143" s="45" t="str">
        <f t="shared" si="1"/>
        <v/>
      </c>
      <c r="C143" s="46"/>
      <c r="D143" s="47"/>
      <c r="E143" s="47"/>
      <c r="F143" s="47"/>
      <c r="G143" s="47"/>
      <c r="H143" s="47"/>
      <c r="I143" s="87"/>
      <c r="J143" s="47"/>
      <c r="K143" s="48"/>
      <c r="L143" s="48"/>
      <c r="M143" s="47"/>
      <c r="N143" s="47"/>
      <c r="P143" s="35"/>
    </row>
    <row r="144" spans="2:16" x14ac:dyDescent="0.35">
      <c r="B144" s="45" t="str">
        <f t="shared" si="1"/>
        <v/>
      </c>
      <c r="C144" s="46"/>
      <c r="D144" s="47"/>
      <c r="E144" s="47"/>
      <c r="F144" s="47"/>
      <c r="G144" s="47"/>
      <c r="H144" s="47"/>
      <c r="I144" s="87"/>
      <c r="J144" s="47"/>
      <c r="K144" s="48"/>
      <c r="L144" s="48"/>
      <c r="M144" s="47"/>
      <c r="N144" s="47"/>
      <c r="P144" s="35"/>
    </row>
    <row r="145" spans="2:16" x14ac:dyDescent="0.35">
      <c r="B145" s="45" t="str">
        <f t="shared" si="1"/>
        <v/>
      </c>
      <c r="C145" s="46"/>
      <c r="D145" s="47"/>
      <c r="E145" s="47"/>
      <c r="F145" s="47"/>
      <c r="G145" s="47"/>
      <c r="H145" s="47"/>
      <c r="I145" s="87"/>
      <c r="J145" s="47"/>
      <c r="K145" s="48"/>
      <c r="L145" s="48"/>
      <c r="M145" s="47"/>
      <c r="N145" s="47"/>
      <c r="P145" s="35"/>
    </row>
    <row r="146" spans="2:16" x14ac:dyDescent="0.35">
      <c r="B146" s="45" t="str">
        <f t="shared" si="1"/>
        <v/>
      </c>
      <c r="C146" s="46"/>
      <c r="D146" s="47"/>
      <c r="E146" s="47"/>
      <c r="F146" s="47"/>
      <c r="G146" s="47"/>
      <c r="H146" s="47"/>
      <c r="I146" s="87"/>
      <c r="J146" s="47"/>
      <c r="K146" s="48"/>
      <c r="L146" s="48"/>
      <c r="M146" s="47"/>
      <c r="N146" s="47"/>
      <c r="P146" s="35"/>
    </row>
    <row r="147" spans="2:16" x14ac:dyDescent="0.35">
      <c r="B147" s="45" t="str">
        <f t="shared" si="1"/>
        <v/>
      </c>
      <c r="C147" s="46"/>
      <c r="D147" s="47"/>
      <c r="E147" s="47"/>
      <c r="F147" s="47"/>
      <c r="G147" s="47"/>
      <c r="H147" s="47"/>
      <c r="I147" s="87"/>
      <c r="J147" s="47"/>
      <c r="K147" s="48"/>
      <c r="L147" s="48"/>
      <c r="M147" s="47"/>
      <c r="N147" s="47"/>
      <c r="P147" s="35"/>
    </row>
    <row r="148" spans="2:16" x14ac:dyDescent="0.35">
      <c r="B148" s="45" t="str">
        <f t="shared" si="1"/>
        <v/>
      </c>
      <c r="C148" s="46"/>
      <c r="D148" s="47"/>
      <c r="E148" s="47"/>
      <c r="F148" s="47"/>
      <c r="G148" s="47"/>
      <c r="H148" s="47"/>
      <c r="I148" s="87"/>
      <c r="J148" s="47"/>
      <c r="K148" s="48"/>
      <c r="L148" s="48"/>
      <c r="M148" s="47"/>
      <c r="N148" s="47"/>
      <c r="P148" s="35"/>
    </row>
    <row r="149" spans="2:16" x14ac:dyDescent="0.35">
      <c r="B149" s="45" t="str">
        <f t="shared" si="1"/>
        <v/>
      </c>
      <c r="C149" s="46"/>
      <c r="D149" s="47"/>
      <c r="E149" s="47"/>
      <c r="F149" s="47"/>
      <c r="G149" s="47"/>
      <c r="H149" s="47"/>
      <c r="I149" s="87"/>
      <c r="J149" s="47"/>
      <c r="K149" s="48"/>
      <c r="L149" s="48"/>
      <c r="M149" s="47"/>
      <c r="N149" s="47"/>
      <c r="P149" s="35"/>
    </row>
    <row r="150" spans="2:16" x14ac:dyDescent="0.35">
      <c r="B150" s="45" t="str">
        <f t="shared" si="1"/>
        <v/>
      </c>
      <c r="C150" s="46"/>
      <c r="D150" s="47"/>
      <c r="E150" s="47"/>
      <c r="F150" s="47"/>
      <c r="G150" s="47"/>
      <c r="H150" s="47"/>
      <c r="I150" s="87"/>
      <c r="J150" s="47"/>
      <c r="K150" s="48"/>
      <c r="L150" s="48"/>
      <c r="M150" s="47"/>
      <c r="N150" s="47"/>
      <c r="P150" s="35"/>
    </row>
    <row r="151" spans="2:16" x14ac:dyDescent="0.35">
      <c r="B151" s="45" t="str">
        <f t="shared" si="1"/>
        <v/>
      </c>
      <c r="C151" s="46"/>
      <c r="D151" s="47"/>
      <c r="E151" s="47"/>
      <c r="F151" s="47"/>
      <c r="G151" s="47"/>
      <c r="H151" s="47"/>
      <c r="I151" s="87"/>
      <c r="J151" s="47"/>
      <c r="K151" s="48"/>
      <c r="L151" s="48"/>
      <c r="M151" s="47"/>
      <c r="N151" s="47"/>
      <c r="P151" s="35"/>
    </row>
    <row r="152" spans="2:16" x14ac:dyDescent="0.35">
      <c r="B152" s="45" t="str">
        <f t="shared" si="1"/>
        <v/>
      </c>
      <c r="C152" s="46"/>
      <c r="D152" s="47"/>
      <c r="E152" s="47"/>
      <c r="F152" s="47"/>
      <c r="G152" s="47"/>
      <c r="H152" s="47"/>
      <c r="I152" s="87"/>
      <c r="J152" s="47"/>
      <c r="K152" s="48"/>
      <c r="L152" s="48"/>
      <c r="M152" s="47"/>
      <c r="N152" s="47"/>
      <c r="P152" s="35"/>
    </row>
    <row r="153" spans="2:16" x14ac:dyDescent="0.35">
      <c r="B153" s="45" t="str">
        <f t="shared" ref="B153:B216" si="2">IF(C153="","",ROW(B153)-23)</f>
        <v/>
      </c>
      <c r="C153" s="46"/>
      <c r="D153" s="47"/>
      <c r="E153" s="47"/>
      <c r="F153" s="47"/>
      <c r="G153" s="47"/>
      <c r="H153" s="47"/>
      <c r="I153" s="87"/>
      <c r="J153" s="47"/>
      <c r="K153" s="48"/>
      <c r="L153" s="48"/>
      <c r="M153" s="47"/>
      <c r="N153" s="47"/>
      <c r="P153" s="35"/>
    </row>
    <row r="154" spans="2:16" x14ac:dyDescent="0.35">
      <c r="B154" s="45" t="str">
        <f t="shared" si="2"/>
        <v/>
      </c>
      <c r="C154" s="46"/>
      <c r="D154" s="47"/>
      <c r="E154" s="47"/>
      <c r="F154" s="47"/>
      <c r="G154" s="47"/>
      <c r="H154" s="47"/>
      <c r="I154" s="87"/>
      <c r="J154" s="47"/>
      <c r="K154" s="48"/>
      <c r="L154" s="48"/>
      <c r="M154" s="47"/>
      <c r="N154" s="47"/>
      <c r="P154" s="35"/>
    </row>
    <row r="155" spans="2:16" x14ac:dyDescent="0.35">
      <c r="B155" s="45" t="str">
        <f t="shared" si="2"/>
        <v/>
      </c>
      <c r="C155" s="46"/>
      <c r="D155" s="47"/>
      <c r="E155" s="47"/>
      <c r="F155" s="47"/>
      <c r="G155" s="47"/>
      <c r="H155" s="47"/>
      <c r="I155" s="87"/>
      <c r="J155" s="47"/>
      <c r="K155" s="48"/>
      <c r="L155" s="48"/>
      <c r="M155" s="47"/>
      <c r="N155" s="47"/>
      <c r="P155" s="35"/>
    </row>
    <row r="156" spans="2:16" x14ac:dyDescent="0.35">
      <c r="B156" s="45" t="str">
        <f t="shared" si="2"/>
        <v/>
      </c>
      <c r="C156" s="46"/>
      <c r="D156" s="47"/>
      <c r="E156" s="47"/>
      <c r="F156" s="47"/>
      <c r="G156" s="47"/>
      <c r="H156" s="47"/>
      <c r="I156" s="87"/>
      <c r="J156" s="47"/>
      <c r="K156" s="48"/>
      <c r="L156" s="48"/>
      <c r="M156" s="47"/>
      <c r="N156" s="47"/>
      <c r="P156" s="35"/>
    </row>
    <row r="157" spans="2:16" x14ac:dyDescent="0.35">
      <c r="B157" s="45" t="str">
        <f t="shared" si="2"/>
        <v/>
      </c>
      <c r="C157" s="46"/>
      <c r="D157" s="47"/>
      <c r="E157" s="47"/>
      <c r="F157" s="47"/>
      <c r="G157" s="47"/>
      <c r="H157" s="47"/>
      <c r="I157" s="87"/>
      <c r="J157" s="47"/>
      <c r="K157" s="48"/>
      <c r="L157" s="48"/>
      <c r="M157" s="47"/>
      <c r="N157" s="47"/>
      <c r="P157" s="35"/>
    </row>
    <row r="158" spans="2:16" x14ac:dyDescent="0.35">
      <c r="B158" s="45" t="str">
        <f t="shared" si="2"/>
        <v/>
      </c>
      <c r="C158" s="46"/>
      <c r="D158" s="47"/>
      <c r="E158" s="47"/>
      <c r="F158" s="47"/>
      <c r="G158" s="47"/>
      <c r="H158" s="47"/>
      <c r="I158" s="87"/>
      <c r="J158" s="47"/>
      <c r="K158" s="48"/>
      <c r="L158" s="48"/>
      <c r="M158" s="47"/>
      <c r="N158" s="47"/>
      <c r="P158" s="35"/>
    </row>
    <row r="159" spans="2:16" x14ac:dyDescent="0.35">
      <c r="B159" s="45" t="str">
        <f t="shared" si="2"/>
        <v/>
      </c>
      <c r="C159" s="46"/>
      <c r="D159" s="47"/>
      <c r="E159" s="47"/>
      <c r="F159" s="47"/>
      <c r="G159" s="47"/>
      <c r="H159" s="47"/>
      <c r="I159" s="87"/>
      <c r="J159" s="47"/>
      <c r="K159" s="48"/>
      <c r="L159" s="48"/>
      <c r="M159" s="47"/>
      <c r="N159" s="47"/>
      <c r="P159" s="35"/>
    </row>
    <row r="160" spans="2:16" x14ac:dyDescent="0.35">
      <c r="B160" s="45" t="str">
        <f t="shared" si="2"/>
        <v/>
      </c>
      <c r="C160" s="46"/>
      <c r="D160" s="47"/>
      <c r="E160" s="47"/>
      <c r="F160" s="47"/>
      <c r="G160" s="47"/>
      <c r="H160" s="47"/>
      <c r="I160" s="87"/>
      <c r="J160" s="47"/>
      <c r="K160" s="48"/>
      <c r="L160" s="48"/>
      <c r="M160" s="47"/>
      <c r="N160" s="47"/>
      <c r="P160" s="35"/>
    </row>
    <row r="161" spans="2:16" x14ac:dyDescent="0.35">
      <c r="B161" s="45" t="str">
        <f t="shared" si="2"/>
        <v/>
      </c>
      <c r="C161" s="46"/>
      <c r="D161" s="47"/>
      <c r="E161" s="47"/>
      <c r="F161" s="47"/>
      <c r="G161" s="47"/>
      <c r="H161" s="47"/>
      <c r="I161" s="87"/>
      <c r="J161" s="47"/>
      <c r="K161" s="48"/>
      <c r="L161" s="48"/>
      <c r="M161" s="47"/>
      <c r="N161" s="47"/>
      <c r="P161" s="35"/>
    </row>
    <row r="162" spans="2:16" x14ac:dyDescent="0.35">
      <c r="B162" s="45" t="str">
        <f t="shared" si="2"/>
        <v/>
      </c>
      <c r="C162" s="46"/>
      <c r="D162" s="47"/>
      <c r="E162" s="47"/>
      <c r="F162" s="47"/>
      <c r="G162" s="47"/>
      <c r="H162" s="47"/>
      <c r="I162" s="87"/>
      <c r="J162" s="47"/>
      <c r="K162" s="48"/>
      <c r="L162" s="48"/>
      <c r="M162" s="47"/>
      <c r="N162" s="47"/>
      <c r="P162" s="35"/>
    </row>
    <row r="163" spans="2:16" x14ac:dyDescent="0.35">
      <c r="B163" s="45" t="str">
        <f t="shared" si="2"/>
        <v/>
      </c>
      <c r="C163" s="46"/>
      <c r="D163" s="47"/>
      <c r="E163" s="47"/>
      <c r="F163" s="47"/>
      <c r="G163" s="47"/>
      <c r="H163" s="47"/>
      <c r="I163" s="87"/>
      <c r="J163" s="47"/>
      <c r="K163" s="48"/>
      <c r="L163" s="48"/>
      <c r="M163" s="47"/>
      <c r="N163" s="47"/>
      <c r="P163" s="35"/>
    </row>
    <row r="164" spans="2:16" x14ac:dyDescent="0.35">
      <c r="B164" s="45" t="str">
        <f t="shared" si="2"/>
        <v/>
      </c>
      <c r="C164" s="46"/>
      <c r="D164" s="47"/>
      <c r="E164" s="47"/>
      <c r="F164" s="47"/>
      <c r="G164" s="47"/>
      <c r="H164" s="47"/>
      <c r="I164" s="87"/>
      <c r="J164" s="47"/>
      <c r="K164" s="48"/>
      <c r="L164" s="48"/>
      <c r="M164" s="47"/>
      <c r="N164" s="47"/>
      <c r="P164" s="35"/>
    </row>
    <row r="165" spans="2:16" x14ac:dyDescent="0.35">
      <c r="B165" s="45" t="str">
        <f t="shared" si="2"/>
        <v/>
      </c>
      <c r="C165" s="46"/>
      <c r="D165" s="47"/>
      <c r="E165" s="47"/>
      <c r="F165" s="47"/>
      <c r="G165" s="47"/>
      <c r="H165" s="47"/>
      <c r="I165" s="87"/>
      <c r="J165" s="47"/>
      <c r="K165" s="48"/>
      <c r="L165" s="48"/>
      <c r="M165" s="47"/>
      <c r="N165" s="47"/>
      <c r="P165" s="35"/>
    </row>
    <row r="166" spans="2:16" x14ac:dyDescent="0.35">
      <c r="B166" s="45" t="str">
        <f t="shared" si="2"/>
        <v/>
      </c>
      <c r="C166" s="46"/>
      <c r="D166" s="47"/>
      <c r="E166" s="47"/>
      <c r="F166" s="47"/>
      <c r="G166" s="47"/>
      <c r="H166" s="47"/>
      <c r="I166" s="87"/>
      <c r="J166" s="47"/>
      <c r="K166" s="48"/>
      <c r="L166" s="48"/>
      <c r="M166" s="47"/>
      <c r="N166" s="47"/>
      <c r="P166" s="35"/>
    </row>
    <row r="167" spans="2:16" x14ac:dyDescent="0.35">
      <c r="B167" s="45" t="str">
        <f t="shared" si="2"/>
        <v/>
      </c>
      <c r="C167" s="46"/>
      <c r="D167" s="47"/>
      <c r="E167" s="47"/>
      <c r="F167" s="47"/>
      <c r="G167" s="47"/>
      <c r="H167" s="47"/>
      <c r="I167" s="87"/>
      <c r="J167" s="47"/>
      <c r="K167" s="48"/>
      <c r="L167" s="48"/>
      <c r="M167" s="47"/>
      <c r="N167" s="47"/>
      <c r="P167" s="35"/>
    </row>
    <row r="168" spans="2:16" x14ac:dyDescent="0.35">
      <c r="B168" s="45" t="str">
        <f t="shared" si="2"/>
        <v/>
      </c>
      <c r="C168" s="46"/>
      <c r="D168" s="47"/>
      <c r="E168" s="47"/>
      <c r="F168" s="47"/>
      <c r="G168" s="47"/>
      <c r="H168" s="47"/>
      <c r="I168" s="87"/>
      <c r="J168" s="47"/>
      <c r="K168" s="48"/>
      <c r="L168" s="48"/>
      <c r="M168" s="47"/>
      <c r="N168" s="47"/>
      <c r="P168" s="35"/>
    </row>
    <row r="169" spans="2:16" x14ac:dyDescent="0.35">
      <c r="B169" s="45" t="str">
        <f t="shared" si="2"/>
        <v/>
      </c>
      <c r="C169" s="46"/>
      <c r="D169" s="47"/>
      <c r="E169" s="47"/>
      <c r="F169" s="47"/>
      <c r="G169" s="47"/>
      <c r="H169" s="47"/>
      <c r="I169" s="87"/>
      <c r="J169" s="47"/>
      <c r="K169" s="48"/>
      <c r="L169" s="48"/>
      <c r="M169" s="47"/>
      <c r="N169" s="47"/>
      <c r="P169" s="35"/>
    </row>
    <row r="170" spans="2:16" x14ac:dyDescent="0.35">
      <c r="B170" s="45" t="str">
        <f t="shared" si="2"/>
        <v/>
      </c>
      <c r="C170" s="46"/>
      <c r="D170" s="47"/>
      <c r="E170" s="47"/>
      <c r="F170" s="47"/>
      <c r="G170" s="47"/>
      <c r="H170" s="47"/>
      <c r="I170" s="87"/>
      <c r="J170" s="47"/>
      <c r="K170" s="48"/>
      <c r="L170" s="48"/>
      <c r="M170" s="47"/>
      <c r="N170" s="47"/>
      <c r="P170" s="35"/>
    </row>
    <row r="171" spans="2:16" x14ac:dyDescent="0.35">
      <c r="B171" s="45" t="str">
        <f t="shared" si="2"/>
        <v/>
      </c>
      <c r="C171" s="46"/>
      <c r="D171" s="47"/>
      <c r="E171" s="47"/>
      <c r="F171" s="47"/>
      <c r="G171" s="47"/>
      <c r="H171" s="47"/>
      <c r="I171" s="87"/>
      <c r="J171" s="47"/>
      <c r="K171" s="48"/>
      <c r="L171" s="48"/>
      <c r="M171" s="47"/>
      <c r="N171" s="47"/>
      <c r="P171" s="35"/>
    </row>
    <row r="172" spans="2:16" x14ac:dyDescent="0.35">
      <c r="B172" s="45" t="str">
        <f t="shared" si="2"/>
        <v/>
      </c>
      <c r="C172" s="46"/>
      <c r="D172" s="47"/>
      <c r="E172" s="47"/>
      <c r="F172" s="47"/>
      <c r="G172" s="47"/>
      <c r="H172" s="47"/>
      <c r="I172" s="87"/>
      <c r="J172" s="47"/>
      <c r="K172" s="48"/>
      <c r="L172" s="48"/>
      <c r="M172" s="47"/>
      <c r="N172" s="47"/>
      <c r="P172" s="35"/>
    </row>
    <row r="173" spans="2:16" x14ac:dyDescent="0.35">
      <c r="B173" s="45" t="str">
        <f t="shared" si="2"/>
        <v/>
      </c>
      <c r="C173" s="46"/>
      <c r="D173" s="47"/>
      <c r="E173" s="47"/>
      <c r="F173" s="47"/>
      <c r="G173" s="47"/>
      <c r="H173" s="47"/>
      <c r="I173" s="87"/>
      <c r="J173" s="47"/>
      <c r="K173" s="48"/>
      <c r="L173" s="48"/>
      <c r="M173" s="47"/>
      <c r="N173" s="47"/>
      <c r="P173" s="35"/>
    </row>
    <row r="174" spans="2:16" x14ac:dyDescent="0.35">
      <c r="B174" s="45" t="str">
        <f t="shared" si="2"/>
        <v/>
      </c>
      <c r="C174" s="46"/>
      <c r="D174" s="47"/>
      <c r="E174" s="47"/>
      <c r="F174" s="47"/>
      <c r="G174" s="47"/>
      <c r="H174" s="47"/>
      <c r="I174" s="87"/>
      <c r="J174" s="47"/>
      <c r="K174" s="48"/>
      <c r="L174" s="48"/>
      <c r="M174" s="47"/>
      <c r="N174" s="47"/>
      <c r="P174" s="35"/>
    </row>
    <row r="175" spans="2:16" x14ac:dyDescent="0.35">
      <c r="B175" s="45" t="str">
        <f t="shared" si="2"/>
        <v/>
      </c>
      <c r="C175" s="46"/>
      <c r="D175" s="47"/>
      <c r="E175" s="47"/>
      <c r="F175" s="47"/>
      <c r="G175" s="47"/>
      <c r="H175" s="47"/>
      <c r="I175" s="87"/>
      <c r="J175" s="47"/>
      <c r="K175" s="48"/>
      <c r="L175" s="48"/>
      <c r="M175" s="47"/>
      <c r="N175" s="47"/>
      <c r="P175" s="35"/>
    </row>
    <row r="176" spans="2:16" x14ac:dyDescent="0.35">
      <c r="B176" s="45" t="str">
        <f t="shared" si="2"/>
        <v/>
      </c>
      <c r="C176" s="46"/>
      <c r="D176" s="47"/>
      <c r="E176" s="47"/>
      <c r="F176" s="47"/>
      <c r="G176" s="47"/>
      <c r="H176" s="47"/>
      <c r="I176" s="87"/>
      <c r="J176" s="47"/>
      <c r="K176" s="48"/>
      <c r="L176" s="48"/>
      <c r="M176" s="47"/>
      <c r="N176" s="47"/>
      <c r="P176" s="35"/>
    </row>
    <row r="177" spans="2:16" x14ac:dyDescent="0.35">
      <c r="B177" s="45" t="str">
        <f t="shared" si="2"/>
        <v/>
      </c>
      <c r="C177" s="46"/>
      <c r="D177" s="47"/>
      <c r="E177" s="47"/>
      <c r="F177" s="47"/>
      <c r="G177" s="47"/>
      <c r="H177" s="47"/>
      <c r="I177" s="87"/>
      <c r="J177" s="47"/>
      <c r="K177" s="48"/>
      <c r="L177" s="48"/>
      <c r="M177" s="47"/>
      <c r="N177" s="47"/>
      <c r="P177" s="35"/>
    </row>
    <row r="178" spans="2:16" x14ac:dyDescent="0.35">
      <c r="B178" s="45" t="str">
        <f t="shared" si="2"/>
        <v/>
      </c>
      <c r="C178" s="46"/>
      <c r="D178" s="47"/>
      <c r="E178" s="47"/>
      <c r="F178" s="47"/>
      <c r="G178" s="47"/>
      <c r="H178" s="47"/>
      <c r="I178" s="87"/>
      <c r="J178" s="47"/>
      <c r="K178" s="48"/>
      <c r="L178" s="48"/>
      <c r="M178" s="47"/>
      <c r="N178" s="47"/>
      <c r="P178" s="35"/>
    </row>
    <row r="179" spans="2:16" x14ac:dyDescent="0.35">
      <c r="B179" s="45" t="str">
        <f t="shared" si="2"/>
        <v/>
      </c>
      <c r="C179" s="46"/>
      <c r="D179" s="47"/>
      <c r="E179" s="47"/>
      <c r="F179" s="47"/>
      <c r="G179" s="47"/>
      <c r="H179" s="47"/>
      <c r="I179" s="87"/>
      <c r="J179" s="47"/>
      <c r="K179" s="48"/>
      <c r="L179" s="48"/>
      <c r="M179" s="47"/>
      <c r="N179" s="47"/>
      <c r="P179" s="35"/>
    </row>
    <row r="180" spans="2:16" x14ac:dyDescent="0.35">
      <c r="B180" s="45" t="str">
        <f t="shared" si="2"/>
        <v/>
      </c>
      <c r="C180" s="46"/>
      <c r="D180" s="47"/>
      <c r="E180" s="47"/>
      <c r="F180" s="47"/>
      <c r="G180" s="47"/>
      <c r="H180" s="47"/>
      <c r="I180" s="87"/>
      <c r="J180" s="47"/>
      <c r="K180" s="48"/>
      <c r="L180" s="48"/>
      <c r="M180" s="47"/>
      <c r="N180" s="47"/>
      <c r="P180" s="35"/>
    </row>
    <row r="181" spans="2:16" x14ac:dyDescent="0.35">
      <c r="B181" s="45" t="str">
        <f t="shared" si="2"/>
        <v/>
      </c>
      <c r="C181" s="46"/>
      <c r="D181" s="47"/>
      <c r="E181" s="47"/>
      <c r="F181" s="47"/>
      <c r="G181" s="47"/>
      <c r="H181" s="47"/>
      <c r="I181" s="87"/>
      <c r="J181" s="47"/>
      <c r="K181" s="48"/>
      <c r="L181" s="48"/>
      <c r="M181" s="47"/>
      <c r="N181" s="47"/>
      <c r="P181" s="35"/>
    </row>
    <row r="182" spans="2:16" x14ac:dyDescent="0.35">
      <c r="B182" s="45" t="str">
        <f t="shared" si="2"/>
        <v/>
      </c>
      <c r="C182" s="46"/>
      <c r="D182" s="47"/>
      <c r="E182" s="47"/>
      <c r="F182" s="47"/>
      <c r="G182" s="47"/>
      <c r="H182" s="47"/>
      <c r="I182" s="87"/>
      <c r="J182" s="47"/>
      <c r="K182" s="48"/>
      <c r="L182" s="48"/>
      <c r="M182" s="47"/>
      <c r="N182" s="47"/>
      <c r="P182" s="35"/>
    </row>
    <row r="183" spans="2:16" x14ac:dyDescent="0.35">
      <c r="B183" s="45" t="str">
        <f t="shared" si="2"/>
        <v/>
      </c>
      <c r="C183" s="46"/>
      <c r="D183" s="47"/>
      <c r="E183" s="47"/>
      <c r="F183" s="47"/>
      <c r="G183" s="47"/>
      <c r="H183" s="47"/>
      <c r="I183" s="87"/>
      <c r="J183" s="47"/>
      <c r="K183" s="48"/>
      <c r="L183" s="48"/>
      <c r="M183" s="47"/>
      <c r="N183" s="47"/>
      <c r="P183" s="35"/>
    </row>
    <row r="184" spans="2:16" x14ac:dyDescent="0.35">
      <c r="B184" s="45" t="str">
        <f t="shared" si="2"/>
        <v/>
      </c>
      <c r="C184" s="46"/>
      <c r="D184" s="47"/>
      <c r="E184" s="47"/>
      <c r="F184" s="47"/>
      <c r="G184" s="47"/>
      <c r="H184" s="47"/>
      <c r="I184" s="87"/>
      <c r="J184" s="47"/>
      <c r="K184" s="48"/>
      <c r="L184" s="48"/>
      <c r="M184" s="47"/>
      <c r="N184" s="47"/>
      <c r="P184" s="35"/>
    </row>
    <row r="185" spans="2:16" x14ac:dyDescent="0.35">
      <c r="B185" s="45" t="str">
        <f t="shared" si="2"/>
        <v/>
      </c>
      <c r="C185" s="46"/>
      <c r="D185" s="47"/>
      <c r="E185" s="47"/>
      <c r="F185" s="47"/>
      <c r="G185" s="47"/>
      <c r="H185" s="47"/>
      <c r="I185" s="87"/>
      <c r="J185" s="47"/>
      <c r="K185" s="48"/>
      <c r="L185" s="48"/>
      <c r="M185" s="47"/>
      <c r="N185" s="47"/>
      <c r="P185" s="35"/>
    </row>
    <row r="186" spans="2:16" x14ac:dyDescent="0.35">
      <c r="B186" s="45" t="str">
        <f t="shared" si="2"/>
        <v/>
      </c>
      <c r="C186" s="46"/>
      <c r="D186" s="47"/>
      <c r="E186" s="47"/>
      <c r="F186" s="47"/>
      <c r="G186" s="47"/>
      <c r="H186" s="47"/>
      <c r="I186" s="87"/>
      <c r="J186" s="47"/>
      <c r="K186" s="48"/>
      <c r="L186" s="48"/>
      <c r="M186" s="47"/>
      <c r="N186" s="47"/>
      <c r="P186" s="35"/>
    </row>
    <row r="187" spans="2:16" x14ac:dyDescent="0.35">
      <c r="B187" s="45" t="str">
        <f t="shared" si="2"/>
        <v/>
      </c>
      <c r="C187" s="46"/>
      <c r="D187" s="47"/>
      <c r="E187" s="47"/>
      <c r="F187" s="47"/>
      <c r="G187" s="47"/>
      <c r="H187" s="47"/>
      <c r="I187" s="87"/>
      <c r="J187" s="47"/>
      <c r="K187" s="48"/>
      <c r="L187" s="48"/>
      <c r="M187" s="47"/>
      <c r="N187" s="47"/>
      <c r="P187" s="35"/>
    </row>
    <row r="188" spans="2:16" x14ac:dyDescent="0.35">
      <c r="B188" s="45" t="str">
        <f t="shared" si="2"/>
        <v/>
      </c>
      <c r="C188" s="46"/>
      <c r="D188" s="47"/>
      <c r="E188" s="47"/>
      <c r="F188" s="47"/>
      <c r="G188" s="47"/>
      <c r="H188" s="47"/>
      <c r="I188" s="87"/>
      <c r="J188" s="47"/>
      <c r="K188" s="48"/>
      <c r="L188" s="48"/>
      <c r="M188" s="47"/>
      <c r="N188" s="47"/>
      <c r="P188" s="35"/>
    </row>
    <row r="189" spans="2:16" x14ac:dyDescent="0.35">
      <c r="B189" s="45" t="str">
        <f t="shared" si="2"/>
        <v/>
      </c>
      <c r="C189" s="46"/>
      <c r="D189" s="47"/>
      <c r="E189" s="47"/>
      <c r="F189" s="47"/>
      <c r="G189" s="47"/>
      <c r="H189" s="47"/>
      <c r="I189" s="87"/>
      <c r="J189" s="47"/>
      <c r="K189" s="48"/>
      <c r="L189" s="48"/>
      <c r="M189" s="47"/>
      <c r="N189" s="47"/>
      <c r="P189" s="35"/>
    </row>
    <row r="190" spans="2:16" x14ac:dyDescent="0.35">
      <c r="B190" s="45" t="str">
        <f t="shared" si="2"/>
        <v/>
      </c>
      <c r="C190" s="46"/>
      <c r="D190" s="47"/>
      <c r="E190" s="47"/>
      <c r="F190" s="47"/>
      <c r="G190" s="47"/>
      <c r="H190" s="47"/>
      <c r="I190" s="87"/>
      <c r="J190" s="47"/>
      <c r="K190" s="48"/>
      <c r="L190" s="48"/>
      <c r="M190" s="47"/>
      <c r="N190" s="47"/>
      <c r="P190" s="35"/>
    </row>
    <row r="191" spans="2:16" x14ac:dyDescent="0.35">
      <c r="B191" s="45" t="str">
        <f t="shared" si="2"/>
        <v/>
      </c>
      <c r="C191" s="46"/>
      <c r="D191" s="47"/>
      <c r="E191" s="47"/>
      <c r="F191" s="47"/>
      <c r="G191" s="47"/>
      <c r="H191" s="47"/>
      <c r="I191" s="87"/>
      <c r="J191" s="47"/>
      <c r="K191" s="48"/>
      <c r="L191" s="48"/>
      <c r="M191" s="47"/>
      <c r="N191" s="47"/>
      <c r="P191" s="35"/>
    </row>
    <row r="192" spans="2:16" x14ac:dyDescent="0.35">
      <c r="B192" s="45" t="str">
        <f t="shared" si="2"/>
        <v/>
      </c>
      <c r="C192" s="46"/>
      <c r="D192" s="47"/>
      <c r="E192" s="47"/>
      <c r="F192" s="47"/>
      <c r="G192" s="47"/>
      <c r="H192" s="47"/>
      <c r="I192" s="87"/>
      <c r="J192" s="47"/>
      <c r="K192" s="48"/>
      <c r="L192" s="48"/>
      <c r="M192" s="47"/>
      <c r="N192" s="47"/>
      <c r="P192" s="35"/>
    </row>
    <row r="193" spans="2:16" x14ac:dyDescent="0.35">
      <c r="B193" s="45" t="str">
        <f t="shared" si="2"/>
        <v/>
      </c>
      <c r="C193" s="46"/>
      <c r="D193" s="47"/>
      <c r="E193" s="47"/>
      <c r="F193" s="47"/>
      <c r="G193" s="47"/>
      <c r="H193" s="47"/>
      <c r="I193" s="87"/>
      <c r="J193" s="47"/>
      <c r="K193" s="48"/>
      <c r="L193" s="48"/>
      <c r="M193" s="47"/>
      <c r="N193" s="47"/>
      <c r="P193" s="35"/>
    </row>
    <row r="194" spans="2:16" x14ac:dyDescent="0.35">
      <c r="B194" s="45" t="str">
        <f t="shared" si="2"/>
        <v/>
      </c>
      <c r="C194" s="46"/>
      <c r="D194" s="47"/>
      <c r="E194" s="47"/>
      <c r="F194" s="47"/>
      <c r="G194" s="47"/>
      <c r="H194" s="47"/>
      <c r="I194" s="87"/>
      <c r="J194" s="47"/>
      <c r="K194" s="48"/>
      <c r="L194" s="48"/>
      <c r="M194" s="47"/>
      <c r="N194" s="47"/>
      <c r="P194" s="35"/>
    </row>
    <row r="195" spans="2:16" x14ac:dyDescent="0.35">
      <c r="B195" s="45" t="str">
        <f t="shared" si="2"/>
        <v/>
      </c>
      <c r="C195" s="46"/>
      <c r="D195" s="47"/>
      <c r="E195" s="47"/>
      <c r="F195" s="47"/>
      <c r="G195" s="47"/>
      <c r="H195" s="47"/>
      <c r="I195" s="87"/>
      <c r="J195" s="47"/>
      <c r="K195" s="48"/>
      <c r="L195" s="48"/>
      <c r="M195" s="47"/>
      <c r="N195" s="47"/>
      <c r="P195" s="35"/>
    </row>
    <row r="196" spans="2:16" x14ac:dyDescent="0.35">
      <c r="B196" s="45" t="str">
        <f t="shared" si="2"/>
        <v/>
      </c>
      <c r="C196" s="46"/>
      <c r="D196" s="47"/>
      <c r="E196" s="47"/>
      <c r="F196" s="47"/>
      <c r="G196" s="47"/>
      <c r="H196" s="47"/>
      <c r="I196" s="87"/>
      <c r="J196" s="47"/>
      <c r="K196" s="48"/>
      <c r="L196" s="48"/>
      <c r="M196" s="47"/>
      <c r="N196" s="47"/>
      <c r="P196" s="35"/>
    </row>
    <row r="197" spans="2:16" x14ac:dyDescent="0.35">
      <c r="B197" s="45" t="str">
        <f t="shared" si="2"/>
        <v/>
      </c>
      <c r="C197" s="46"/>
      <c r="D197" s="47"/>
      <c r="E197" s="47"/>
      <c r="F197" s="47"/>
      <c r="G197" s="47"/>
      <c r="H197" s="47"/>
      <c r="I197" s="87"/>
      <c r="J197" s="47"/>
      <c r="K197" s="48"/>
      <c r="L197" s="48"/>
      <c r="M197" s="47"/>
      <c r="N197" s="47"/>
      <c r="P197" s="35"/>
    </row>
    <row r="198" spans="2:16" x14ac:dyDescent="0.35">
      <c r="B198" s="45" t="str">
        <f t="shared" si="2"/>
        <v/>
      </c>
      <c r="C198" s="46"/>
      <c r="D198" s="47"/>
      <c r="E198" s="47"/>
      <c r="F198" s="47"/>
      <c r="G198" s="47"/>
      <c r="H198" s="47"/>
      <c r="I198" s="87"/>
      <c r="J198" s="47"/>
      <c r="K198" s="48"/>
      <c r="L198" s="48"/>
      <c r="M198" s="47"/>
      <c r="N198" s="47"/>
      <c r="P198" s="35"/>
    </row>
    <row r="199" spans="2:16" x14ac:dyDescent="0.35">
      <c r="B199" s="45" t="str">
        <f t="shared" si="2"/>
        <v/>
      </c>
      <c r="C199" s="46"/>
      <c r="D199" s="47"/>
      <c r="E199" s="47"/>
      <c r="F199" s="47"/>
      <c r="G199" s="47"/>
      <c r="H199" s="47"/>
      <c r="I199" s="87"/>
      <c r="J199" s="47"/>
      <c r="K199" s="48"/>
      <c r="L199" s="48"/>
      <c r="M199" s="47"/>
      <c r="N199" s="47"/>
      <c r="P199" s="35"/>
    </row>
    <row r="200" spans="2:16" x14ac:dyDescent="0.35">
      <c r="B200" s="45" t="str">
        <f t="shared" si="2"/>
        <v/>
      </c>
      <c r="C200" s="46"/>
      <c r="D200" s="47"/>
      <c r="E200" s="47"/>
      <c r="F200" s="47"/>
      <c r="G200" s="47"/>
      <c r="H200" s="47"/>
      <c r="I200" s="87"/>
      <c r="J200" s="47"/>
      <c r="K200" s="48"/>
      <c r="L200" s="48"/>
      <c r="M200" s="47"/>
      <c r="N200" s="47"/>
      <c r="P200" s="35"/>
    </row>
    <row r="201" spans="2:16" x14ac:dyDescent="0.35">
      <c r="B201" s="45" t="str">
        <f t="shared" si="2"/>
        <v/>
      </c>
      <c r="C201" s="46"/>
      <c r="D201" s="47"/>
      <c r="E201" s="47"/>
      <c r="F201" s="47"/>
      <c r="G201" s="47"/>
      <c r="H201" s="47"/>
      <c r="I201" s="87"/>
      <c r="J201" s="47"/>
      <c r="K201" s="48"/>
      <c r="L201" s="48"/>
      <c r="M201" s="47"/>
      <c r="N201" s="47"/>
      <c r="P201" s="35"/>
    </row>
    <row r="202" spans="2:16" x14ac:dyDescent="0.35">
      <c r="B202" s="45" t="str">
        <f t="shared" si="2"/>
        <v/>
      </c>
      <c r="C202" s="46"/>
      <c r="D202" s="47"/>
      <c r="E202" s="47"/>
      <c r="F202" s="47"/>
      <c r="G202" s="47"/>
      <c r="H202" s="47"/>
      <c r="I202" s="87"/>
      <c r="J202" s="47"/>
      <c r="K202" s="48"/>
      <c r="L202" s="48"/>
      <c r="M202" s="47"/>
      <c r="N202" s="47"/>
      <c r="P202" s="35"/>
    </row>
    <row r="203" spans="2:16" x14ac:dyDescent="0.35">
      <c r="B203" s="45" t="str">
        <f t="shared" si="2"/>
        <v/>
      </c>
      <c r="C203" s="46"/>
      <c r="D203" s="47"/>
      <c r="E203" s="47"/>
      <c r="F203" s="47"/>
      <c r="G203" s="47"/>
      <c r="H203" s="47"/>
      <c r="I203" s="87"/>
      <c r="J203" s="47"/>
      <c r="K203" s="48"/>
      <c r="L203" s="48"/>
      <c r="M203" s="47"/>
      <c r="N203" s="47"/>
      <c r="P203" s="35"/>
    </row>
    <row r="204" spans="2:16" x14ac:dyDescent="0.35">
      <c r="B204" s="45" t="str">
        <f t="shared" si="2"/>
        <v/>
      </c>
      <c r="C204" s="46"/>
      <c r="D204" s="47"/>
      <c r="E204" s="47"/>
      <c r="F204" s="47"/>
      <c r="G204" s="47"/>
      <c r="H204" s="47"/>
      <c r="I204" s="87"/>
      <c r="J204" s="47"/>
      <c r="K204" s="48"/>
      <c r="L204" s="48"/>
      <c r="M204" s="47"/>
      <c r="N204" s="47"/>
      <c r="P204" s="35"/>
    </row>
    <row r="205" spans="2:16" x14ac:dyDescent="0.35">
      <c r="B205" s="45" t="str">
        <f t="shared" si="2"/>
        <v/>
      </c>
      <c r="C205" s="46"/>
      <c r="D205" s="47"/>
      <c r="E205" s="47"/>
      <c r="F205" s="47"/>
      <c r="G205" s="47"/>
      <c r="H205" s="47"/>
      <c r="I205" s="87"/>
      <c r="J205" s="47"/>
      <c r="K205" s="48"/>
      <c r="L205" s="48"/>
      <c r="M205" s="47"/>
      <c r="N205" s="47"/>
      <c r="P205" s="35"/>
    </row>
    <row r="206" spans="2:16" x14ac:dyDescent="0.35">
      <c r="B206" s="45" t="str">
        <f t="shared" si="2"/>
        <v/>
      </c>
      <c r="C206" s="46"/>
      <c r="D206" s="47"/>
      <c r="E206" s="47"/>
      <c r="F206" s="47"/>
      <c r="G206" s="47"/>
      <c r="H206" s="47"/>
      <c r="I206" s="87"/>
      <c r="J206" s="47"/>
      <c r="K206" s="48"/>
      <c r="L206" s="48"/>
      <c r="M206" s="47"/>
      <c r="N206" s="47"/>
      <c r="P206" s="35"/>
    </row>
    <row r="207" spans="2:16" x14ac:dyDescent="0.35">
      <c r="B207" s="45" t="str">
        <f t="shared" si="2"/>
        <v/>
      </c>
      <c r="C207" s="46"/>
      <c r="D207" s="47"/>
      <c r="E207" s="47"/>
      <c r="F207" s="47"/>
      <c r="G207" s="47"/>
      <c r="H207" s="47"/>
      <c r="I207" s="87"/>
      <c r="J207" s="47"/>
      <c r="K207" s="48"/>
      <c r="L207" s="48"/>
      <c r="M207" s="47"/>
      <c r="N207" s="47"/>
      <c r="P207" s="35"/>
    </row>
    <row r="208" spans="2:16" x14ac:dyDescent="0.35">
      <c r="B208" s="45" t="str">
        <f t="shared" si="2"/>
        <v/>
      </c>
      <c r="C208" s="46"/>
      <c r="D208" s="47"/>
      <c r="E208" s="47"/>
      <c r="F208" s="47"/>
      <c r="G208" s="47"/>
      <c r="H208" s="47"/>
      <c r="I208" s="87"/>
      <c r="J208" s="47"/>
      <c r="K208" s="48"/>
      <c r="L208" s="48"/>
      <c r="M208" s="47"/>
      <c r="N208" s="47"/>
      <c r="P208" s="35"/>
    </row>
    <row r="209" spans="2:16" x14ac:dyDescent="0.35">
      <c r="B209" s="45" t="str">
        <f t="shared" si="2"/>
        <v/>
      </c>
      <c r="C209" s="46"/>
      <c r="D209" s="47"/>
      <c r="E209" s="47"/>
      <c r="F209" s="47"/>
      <c r="G209" s="47"/>
      <c r="H209" s="47"/>
      <c r="I209" s="87"/>
      <c r="J209" s="47"/>
      <c r="K209" s="48"/>
      <c r="L209" s="48"/>
      <c r="M209" s="47"/>
      <c r="N209" s="47"/>
      <c r="P209" s="35"/>
    </row>
    <row r="210" spans="2:16" x14ac:dyDescent="0.35">
      <c r="B210" s="45" t="str">
        <f t="shared" si="2"/>
        <v/>
      </c>
      <c r="C210" s="46"/>
      <c r="D210" s="47"/>
      <c r="E210" s="47"/>
      <c r="F210" s="47"/>
      <c r="G210" s="47"/>
      <c r="H210" s="47"/>
      <c r="I210" s="87"/>
      <c r="J210" s="47"/>
      <c r="K210" s="48"/>
      <c r="L210" s="48"/>
      <c r="M210" s="47"/>
      <c r="N210" s="47"/>
      <c r="P210" s="35"/>
    </row>
    <row r="211" spans="2:16" x14ac:dyDescent="0.35">
      <c r="B211" s="45" t="str">
        <f t="shared" si="2"/>
        <v/>
      </c>
      <c r="C211" s="46"/>
      <c r="D211" s="47"/>
      <c r="E211" s="47"/>
      <c r="F211" s="47"/>
      <c r="G211" s="47"/>
      <c r="H211" s="47"/>
      <c r="I211" s="87"/>
      <c r="J211" s="47"/>
      <c r="K211" s="48"/>
      <c r="L211" s="48"/>
      <c r="M211" s="47"/>
      <c r="N211" s="47"/>
      <c r="P211" s="35"/>
    </row>
    <row r="212" spans="2:16" x14ac:dyDescent="0.35">
      <c r="B212" s="45" t="str">
        <f t="shared" si="2"/>
        <v/>
      </c>
      <c r="C212" s="46"/>
      <c r="D212" s="47"/>
      <c r="E212" s="47"/>
      <c r="F212" s="47"/>
      <c r="G212" s="47"/>
      <c r="H212" s="47"/>
      <c r="I212" s="87"/>
      <c r="J212" s="47"/>
      <c r="K212" s="48"/>
      <c r="L212" s="48"/>
      <c r="M212" s="47"/>
      <c r="N212" s="47"/>
      <c r="P212" s="35"/>
    </row>
    <row r="213" spans="2:16" x14ac:dyDescent="0.35">
      <c r="B213" s="45" t="str">
        <f t="shared" si="2"/>
        <v/>
      </c>
      <c r="C213" s="46"/>
      <c r="D213" s="47"/>
      <c r="E213" s="47"/>
      <c r="F213" s="47"/>
      <c r="G213" s="47"/>
      <c r="H213" s="47"/>
      <c r="I213" s="87"/>
      <c r="J213" s="47"/>
      <c r="K213" s="48"/>
      <c r="L213" s="48"/>
      <c r="M213" s="47"/>
      <c r="N213" s="47"/>
      <c r="P213" s="35"/>
    </row>
    <row r="214" spans="2:16" x14ac:dyDescent="0.35">
      <c r="B214" s="45" t="str">
        <f t="shared" si="2"/>
        <v/>
      </c>
      <c r="C214" s="46"/>
      <c r="D214" s="47"/>
      <c r="E214" s="47"/>
      <c r="F214" s="47"/>
      <c r="G214" s="47"/>
      <c r="H214" s="47"/>
      <c r="I214" s="87"/>
      <c r="J214" s="47"/>
      <c r="K214" s="48"/>
      <c r="L214" s="48"/>
      <c r="M214" s="47"/>
      <c r="N214" s="47"/>
      <c r="P214" s="35"/>
    </row>
    <row r="215" spans="2:16" x14ac:dyDescent="0.35">
      <c r="B215" s="45" t="str">
        <f t="shared" si="2"/>
        <v/>
      </c>
      <c r="C215" s="46"/>
      <c r="D215" s="47"/>
      <c r="E215" s="47"/>
      <c r="F215" s="47"/>
      <c r="G215" s="47"/>
      <c r="H215" s="47"/>
      <c r="I215" s="87"/>
      <c r="J215" s="47"/>
      <c r="K215" s="48"/>
      <c r="L215" s="48"/>
      <c r="M215" s="47"/>
      <c r="N215" s="47"/>
      <c r="P215" s="35"/>
    </row>
    <row r="216" spans="2:16" x14ac:dyDescent="0.35">
      <c r="B216" s="45" t="str">
        <f t="shared" si="2"/>
        <v/>
      </c>
      <c r="C216" s="46"/>
      <c r="D216" s="47"/>
      <c r="E216" s="47"/>
      <c r="F216" s="47"/>
      <c r="G216" s="47"/>
      <c r="H216" s="47"/>
      <c r="I216" s="87"/>
      <c r="J216" s="47"/>
      <c r="K216" s="48"/>
      <c r="L216" s="48"/>
      <c r="M216" s="47"/>
      <c r="N216" s="47"/>
      <c r="P216" s="35"/>
    </row>
    <row r="217" spans="2:16" x14ac:dyDescent="0.35">
      <c r="B217" s="45" t="str">
        <f t="shared" ref="B217:B223" si="3">IF(C217="","",ROW(B217)-23)</f>
        <v/>
      </c>
      <c r="C217" s="46"/>
      <c r="D217" s="47"/>
      <c r="E217" s="47"/>
      <c r="F217" s="47"/>
      <c r="G217" s="47"/>
      <c r="H217" s="47"/>
      <c r="I217" s="87"/>
      <c r="J217" s="47"/>
      <c r="K217" s="48"/>
      <c r="L217" s="48"/>
      <c r="M217" s="47"/>
      <c r="N217" s="47"/>
      <c r="P217" s="35"/>
    </row>
    <row r="218" spans="2:16" x14ac:dyDescent="0.35">
      <c r="B218" s="45" t="str">
        <f t="shared" si="3"/>
        <v/>
      </c>
      <c r="C218" s="46"/>
      <c r="D218" s="47"/>
      <c r="E218" s="47"/>
      <c r="F218" s="47"/>
      <c r="G218" s="47"/>
      <c r="H218" s="47"/>
      <c r="I218" s="87"/>
      <c r="J218" s="47"/>
      <c r="K218" s="48"/>
      <c r="L218" s="48"/>
      <c r="M218" s="47"/>
      <c r="N218" s="47"/>
      <c r="P218" s="35"/>
    </row>
    <row r="219" spans="2:16" x14ac:dyDescent="0.35">
      <c r="B219" s="45" t="str">
        <f t="shared" si="3"/>
        <v/>
      </c>
      <c r="C219" s="46"/>
      <c r="D219" s="47"/>
      <c r="E219" s="47"/>
      <c r="F219" s="47"/>
      <c r="G219" s="47"/>
      <c r="H219" s="47"/>
      <c r="I219" s="87"/>
      <c r="J219" s="47"/>
      <c r="K219" s="48"/>
      <c r="L219" s="48"/>
      <c r="M219" s="47"/>
      <c r="N219" s="47"/>
      <c r="P219" s="35"/>
    </row>
    <row r="220" spans="2:16" x14ac:dyDescent="0.35">
      <c r="B220" s="45" t="str">
        <f t="shared" si="3"/>
        <v/>
      </c>
      <c r="C220" s="46"/>
      <c r="D220" s="47"/>
      <c r="E220" s="47"/>
      <c r="F220" s="47"/>
      <c r="G220" s="47"/>
      <c r="H220" s="47"/>
      <c r="I220" s="87"/>
      <c r="J220" s="47"/>
      <c r="K220" s="48"/>
      <c r="L220" s="48"/>
      <c r="M220" s="47"/>
      <c r="N220" s="47"/>
      <c r="P220" s="35"/>
    </row>
    <row r="221" spans="2:16" x14ac:dyDescent="0.35">
      <c r="B221" s="45" t="str">
        <f t="shared" si="3"/>
        <v/>
      </c>
      <c r="C221" s="46"/>
      <c r="D221" s="47"/>
      <c r="E221" s="47"/>
      <c r="F221" s="47"/>
      <c r="G221" s="47"/>
      <c r="H221" s="47"/>
      <c r="I221" s="87"/>
      <c r="J221" s="47"/>
      <c r="K221" s="48"/>
      <c r="L221" s="48"/>
      <c r="M221" s="47"/>
      <c r="N221" s="47"/>
      <c r="P221" s="35"/>
    </row>
    <row r="222" spans="2:16" x14ac:dyDescent="0.35">
      <c r="B222" s="45" t="str">
        <f t="shared" si="3"/>
        <v/>
      </c>
      <c r="C222" s="46"/>
      <c r="D222" s="47"/>
      <c r="E222" s="47"/>
      <c r="F222" s="47"/>
      <c r="G222" s="47"/>
      <c r="H222" s="47"/>
      <c r="I222" s="87"/>
      <c r="J222" s="47"/>
      <c r="K222" s="48"/>
      <c r="L222" s="48"/>
      <c r="M222" s="47"/>
      <c r="N222" s="47"/>
      <c r="P222" s="35"/>
    </row>
    <row r="223" spans="2:16" x14ac:dyDescent="0.35">
      <c r="B223" s="45" t="str">
        <f t="shared" si="3"/>
        <v/>
      </c>
      <c r="C223" s="46"/>
      <c r="D223" s="47"/>
      <c r="E223" s="47"/>
      <c r="F223" s="47"/>
      <c r="G223" s="47"/>
      <c r="H223" s="47"/>
      <c r="I223" s="87"/>
      <c r="J223" s="47"/>
      <c r="K223" s="48"/>
      <c r="L223" s="48"/>
      <c r="M223" s="47"/>
      <c r="N223" s="47"/>
      <c r="P223" s="35"/>
    </row>
    <row r="224" spans="2:16" hidden="1" x14ac:dyDescent="0.35">
      <c r="B224" s="49" t="str">
        <f t="shared" ref="B224:B271" si="4">IF(C224="","",ROW(B224)-6)</f>
        <v/>
      </c>
      <c r="C224" s="50"/>
      <c r="D224" s="51"/>
      <c r="E224" s="51"/>
      <c r="F224" s="51"/>
      <c r="G224" s="51"/>
      <c r="H224" s="51"/>
      <c r="I224" s="88"/>
      <c r="J224" s="51"/>
      <c r="K224" s="52"/>
      <c r="L224" s="52"/>
      <c r="M224" s="51"/>
      <c r="N224" s="51"/>
      <c r="P224" s="35"/>
    </row>
    <row r="225" spans="2:16" hidden="1" x14ac:dyDescent="0.35">
      <c r="B225" s="49" t="str">
        <f t="shared" si="4"/>
        <v/>
      </c>
      <c r="C225" s="50"/>
      <c r="D225" s="51"/>
      <c r="E225" s="51"/>
      <c r="F225" s="51"/>
      <c r="G225" s="51"/>
      <c r="H225" s="51"/>
      <c r="I225" s="88"/>
      <c r="J225" s="51"/>
      <c r="K225" s="52"/>
      <c r="L225" s="52"/>
      <c r="M225" s="51"/>
      <c r="N225" s="51"/>
      <c r="P225" s="35"/>
    </row>
    <row r="226" spans="2:16" hidden="1" x14ac:dyDescent="0.35">
      <c r="B226" s="49" t="str">
        <f t="shared" si="4"/>
        <v/>
      </c>
      <c r="C226" s="50"/>
      <c r="D226" s="51"/>
      <c r="E226" s="51"/>
      <c r="F226" s="51"/>
      <c r="G226" s="51"/>
      <c r="H226" s="51"/>
      <c r="I226" s="88"/>
      <c r="J226" s="51"/>
      <c r="K226" s="52"/>
      <c r="L226" s="52"/>
      <c r="M226" s="51"/>
      <c r="N226" s="51"/>
      <c r="P226" s="35"/>
    </row>
    <row r="227" spans="2:16" hidden="1" x14ac:dyDescent="0.35">
      <c r="B227" s="49" t="str">
        <f t="shared" si="4"/>
        <v/>
      </c>
      <c r="C227" s="50"/>
      <c r="D227" s="51"/>
      <c r="E227" s="51"/>
      <c r="F227" s="51"/>
      <c r="G227" s="51"/>
      <c r="H227" s="51"/>
      <c r="I227" s="88"/>
      <c r="J227" s="51"/>
      <c r="K227" s="52"/>
      <c r="L227" s="52"/>
      <c r="M227" s="51"/>
      <c r="N227" s="51"/>
      <c r="P227" s="35"/>
    </row>
    <row r="228" spans="2:16" hidden="1" x14ac:dyDescent="0.35">
      <c r="B228" s="49" t="str">
        <f t="shared" si="4"/>
        <v/>
      </c>
      <c r="C228" s="50"/>
      <c r="D228" s="51"/>
      <c r="E228" s="51"/>
      <c r="F228" s="51"/>
      <c r="G228" s="51"/>
      <c r="H228" s="51"/>
      <c r="I228" s="88"/>
      <c r="J228" s="51"/>
      <c r="K228" s="52"/>
      <c r="L228" s="52"/>
      <c r="M228" s="51"/>
      <c r="N228" s="51"/>
      <c r="P228" s="35"/>
    </row>
    <row r="229" spans="2:16" hidden="1" x14ac:dyDescent="0.35">
      <c r="B229" s="49" t="str">
        <f t="shared" si="4"/>
        <v/>
      </c>
      <c r="C229" s="50"/>
      <c r="D229" s="51"/>
      <c r="E229" s="51"/>
      <c r="F229" s="51"/>
      <c r="G229" s="51"/>
      <c r="H229" s="51"/>
      <c r="I229" s="88"/>
      <c r="J229" s="51"/>
      <c r="K229" s="52"/>
      <c r="L229" s="52"/>
      <c r="M229" s="51"/>
      <c r="N229" s="51"/>
      <c r="P229" s="35"/>
    </row>
    <row r="230" spans="2:16" hidden="1" x14ac:dyDescent="0.35">
      <c r="B230" s="49" t="str">
        <f t="shared" si="4"/>
        <v/>
      </c>
      <c r="C230" s="50"/>
      <c r="D230" s="51"/>
      <c r="E230" s="51"/>
      <c r="F230" s="51"/>
      <c r="G230" s="51"/>
      <c r="H230" s="51"/>
      <c r="I230" s="88"/>
      <c r="J230" s="51"/>
      <c r="K230" s="52"/>
      <c r="L230" s="52"/>
      <c r="M230" s="51"/>
      <c r="N230" s="51"/>
      <c r="P230" s="35"/>
    </row>
    <row r="231" spans="2:16" hidden="1" x14ac:dyDescent="0.35">
      <c r="B231" s="49" t="str">
        <f t="shared" si="4"/>
        <v/>
      </c>
      <c r="C231" s="50"/>
      <c r="D231" s="51"/>
      <c r="E231" s="51"/>
      <c r="F231" s="51"/>
      <c r="G231" s="51"/>
      <c r="H231" s="51"/>
      <c r="I231" s="88"/>
      <c r="J231" s="51"/>
      <c r="K231" s="52"/>
      <c r="L231" s="52"/>
      <c r="M231" s="51"/>
      <c r="N231" s="51"/>
      <c r="P231" s="35"/>
    </row>
    <row r="232" spans="2:16" hidden="1" x14ac:dyDescent="0.35">
      <c r="B232" s="49" t="str">
        <f t="shared" si="4"/>
        <v/>
      </c>
      <c r="C232" s="50"/>
      <c r="D232" s="51"/>
      <c r="E232" s="51"/>
      <c r="F232" s="51"/>
      <c r="G232" s="51"/>
      <c r="H232" s="51"/>
      <c r="I232" s="88"/>
      <c r="J232" s="51"/>
      <c r="K232" s="52"/>
      <c r="L232" s="52"/>
      <c r="M232" s="51"/>
      <c r="N232" s="51"/>
      <c r="P232" s="35"/>
    </row>
    <row r="233" spans="2:16" hidden="1" x14ac:dyDescent="0.35">
      <c r="B233" s="49" t="str">
        <f t="shared" si="4"/>
        <v/>
      </c>
      <c r="C233" s="50"/>
      <c r="D233" s="51"/>
      <c r="E233" s="51"/>
      <c r="F233" s="51"/>
      <c r="G233" s="51"/>
      <c r="H233" s="51"/>
      <c r="I233" s="88"/>
      <c r="J233" s="51"/>
      <c r="K233" s="52"/>
      <c r="L233" s="52"/>
      <c r="M233" s="51"/>
      <c r="N233" s="51"/>
      <c r="P233" s="35"/>
    </row>
    <row r="234" spans="2:16" hidden="1" x14ac:dyDescent="0.35">
      <c r="B234" s="49" t="str">
        <f t="shared" si="4"/>
        <v/>
      </c>
      <c r="C234" s="50"/>
      <c r="D234" s="51"/>
      <c r="E234" s="51"/>
      <c r="F234" s="51"/>
      <c r="G234" s="51"/>
      <c r="H234" s="51"/>
      <c r="I234" s="88"/>
      <c r="J234" s="51"/>
      <c r="K234" s="52"/>
      <c r="L234" s="52"/>
      <c r="M234" s="51"/>
      <c r="N234" s="51"/>
      <c r="P234" s="35"/>
    </row>
    <row r="235" spans="2:16" hidden="1" x14ac:dyDescent="0.35">
      <c r="B235" s="49" t="str">
        <f t="shared" si="4"/>
        <v/>
      </c>
      <c r="C235" s="50"/>
      <c r="D235" s="51"/>
      <c r="E235" s="51"/>
      <c r="F235" s="51"/>
      <c r="G235" s="51"/>
      <c r="H235" s="51"/>
      <c r="I235" s="88"/>
      <c r="J235" s="51"/>
      <c r="K235" s="52"/>
      <c r="L235" s="52"/>
      <c r="M235" s="51"/>
      <c r="N235" s="51"/>
      <c r="P235" s="35"/>
    </row>
    <row r="236" spans="2:16" hidden="1" x14ac:dyDescent="0.35">
      <c r="B236" s="49" t="str">
        <f t="shared" si="4"/>
        <v/>
      </c>
      <c r="C236" s="50"/>
      <c r="D236" s="51"/>
      <c r="E236" s="51"/>
      <c r="F236" s="51"/>
      <c r="G236" s="51"/>
      <c r="H236" s="51"/>
      <c r="I236" s="88"/>
      <c r="J236" s="51"/>
      <c r="K236" s="52"/>
      <c r="L236" s="52"/>
      <c r="M236" s="51"/>
      <c r="N236" s="51"/>
      <c r="P236" s="35"/>
    </row>
    <row r="237" spans="2:16" hidden="1" x14ac:dyDescent="0.35">
      <c r="B237" s="49" t="str">
        <f t="shared" si="4"/>
        <v/>
      </c>
      <c r="C237" s="50"/>
      <c r="D237" s="51"/>
      <c r="E237" s="51"/>
      <c r="F237" s="51"/>
      <c r="G237" s="51"/>
      <c r="H237" s="51"/>
      <c r="I237" s="88"/>
      <c r="J237" s="51"/>
      <c r="K237" s="52"/>
      <c r="L237" s="52"/>
      <c r="M237" s="51"/>
      <c r="N237" s="51"/>
      <c r="P237" s="35"/>
    </row>
    <row r="238" spans="2:16" hidden="1" x14ac:dyDescent="0.35">
      <c r="B238" s="49" t="str">
        <f t="shared" si="4"/>
        <v/>
      </c>
      <c r="C238" s="50"/>
      <c r="D238" s="51"/>
      <c r="E238" s="51"/>
      <c r="F238" s="51"/>
      <c r="G238" s="51"/>
      <c r="H238" s="51"/>
      <c r="I238" s="88"/>
      <c r="J238" s="51"/>
      <c r="K238" s="52"/>
      <c r="L238" s="52"/>
      <c r="M238" s="51"/>
      <c r="N238" s="51"/>
      <c r="P238" s="35"/>
    </row>
    <row r="239" spans="2:16" hidden="1" x14ac:dyDescent="0.35">
      <c r="B239" s="49" t="str">
        <f t="shared" si="4"/>
        <v/>
      </c>
      <c r="C239" s="50"/>
      <c r="D239" s="51"/>
      <c r="E239" s="51"/>
      <c r="F239" s="51"/>
      <c r="G239" s="51"/>
      <c r="H239" s="51"/>
      <c r="I239" s="88"/>
      <c r="J239" s="51"/>
      <c r="K239" s="52"/>
      <c r="L239" s="52"/>
      <c r="M239" s="51"/>
      <c r="N239" s="51"/>
      <c r="P239" s="35"/>
    </row>
    <row r="240" spans="2:16" hidden="1" x14ac:dyDescent="0.35">
      <c r="B240" s="49" t="str">
        <f t="shared" si="4"/>
        <v/>
      </c>
      <c r="C240" s="50"/>
      <c r="D240" s="51"/>
      <c r="E240" s="51"/>
      <c r="F240" s="51"/>
      <c r="G240" s="51"/>
      <c r="H240" s="51"/>
      <c r="I240" s="88"/>
      <c r="J240" s="51"/>
      <c r="K240" s="52"/>
      <c r="L240" s="52"/>
      <c r="M240" s="51"/>
      <c r="N240" s="51"/>
      <c r="P240" s="35"/>
    </row>
    <row r="241" spans="2:16" hidden="1" x14ac:dyDescent="0.35">
      <c r="B241" s="49" t="str">
        <f t="shared" si="4"/>
        <v/>
      </c>
      <c r="C241" s="50"/>
      <c r="D241" s="51"/>
      <c r="E241" s="51"/>
      <c r="F241" s="51"/>
      <c r="G241" s="51"/>
      <c r="H241" s="51"/>
      <c r="I241" s="88"/>
      <c r="J241" s="51"/>
      <c r="K241" s="52"/>
      <c r="L241" s="52"/>
      <c r="M241" s="51"/>
      <c r="N241" s="51"/>
      <c r="P241" s="35"/>
    </row>
    <row r="242" spans="2:16" hidden="1" x14ac:dyDescent="0.35">
      <c r="B242" s="49" t="str">
        <f t="shared" si="4"/>
        <v/>
      </c>
      <c r="C242" s="50"/>
      <c r="D242" s="51"/>
      <c r="E242" s="51"/>
      <c r="F242" s="51"/>
      <c r="G242" s="51"/>
      <c r="H242" s="51"/>
      <c r="I242" s="88"/>
      <c r="J242" s="51"/>
      <c r="K242" s="52"/>
      <c r="L242" s="52"/>
      <c r="M242" s="51"/>
      <c r="N242" s="51"/>
      <c r="P242" s="35"/>
    </row>
    <row r="243" spans="2:16" hidden="1" x14ac:dyDescent="0.35">
      <c r="B243" s="49" t="str">
        <f t="shared" si="4"/>
        <v/>
      </c>
      <c r="C243" s="50"/>
      <c r="D243" s="51"/>
      <c r="E243" s="51"/>
      <c r="F243" s="51"/>
      <c r="G243" s="51"/>
      <c r="H243" s="51"/>
      <c r="I243" s="88"/>
      <c r="J243" s="51"/>
      <c r="K243" s="52"/>
      <c r="L243" s="52"/>
      <c r="M243" s="51"/>
      <c r="N243" s="51"/>
      <c r="P243" s="35"/>
    </row>
    <row r="244" spans="2:16" hidden="1" x14ac:dyDescent="0.35">
      <c r="B244" s="49" t="str">
        <f t="shared" si="4"/>
        <v/>
      </c>
      <c r="C244" s="50"/>
      <c r="D244" s="51"/>
      <c r="E244" s="51"/>
      <c r="F244" s="51"/>
      <c r="G244" s="51"/>
      <c r="H244" s="51"/>
      <c r="I244" s="88"/>
      <c r="J244" s="51"/>
      <c r="K244" s="52"/>
      <c r="L244" s="52"/>
      <c r="M244" s="51"/>
      <c r="N244" s="51"/>
      <c r="P244" s="35"/>
    </row>
    <row r="245" spans="2:16" hidden="1" x14ac:dyDescent="0.35">
      <c r="B245" s="49" t="str">
        <f t="shared" si="4"/>
        <v/>
      </c>
      <c r="C245" s="50"/>
      <c r="D245" s="51"/>
      <c r="E245" s="51"/>
      <c r="F245" s="51"/>
      <c r="G245" s="51"/>
      <c r="H245" s="51"/>
      <c r="I245" s="88"/>
      <c r="J245" s="51"/>
      <c r="K245" s="52"/>
      <c r="L245" s="52"/>
      <c r="M245" s="51"/>
      <c r="N245" s="51"/>
      <c r="P245" s="35"/>
    </row>
    <row r="246" spans="2:16" hidden="1" x14ac:dyDescent="0.35">
      <c r="B246" s="49" t="str">
        <f t="shared" si="4"/>
        <v/>
      </c>
      <c r="C246" s="50"/>
      <c r="D246" s="51"/>
      <c r="E246" s="51"/>
      <c r="F246" s="51"/>
      <c r="G246" s="51"/>
      <c r="H246" s="51"/>
      <c r="I246" s="88"/>
      <c r="J246" s="51"/>
      <c r="K246" s="52"/>
      <c r="L246" s="52"/>
      <c r="M246" s="51"/>
      <c r="N246" s="51"/>
      <c r="P246" s="35"/>
    </row>
    <row r="247" spans="2:16" hidden="1" x14ac:dyDescent="0.35">
      <c r="B247" s="49" t="str">
        <f t="shared" si="4"/>
        <v/>
      </c>
      <c r="C247" s="50"/>
      <c r="D247" s="51"/>
      <c r="E247" s="51"/>
      <c r="F247" s="51"/>
      <c r="G247" s="51"/>
      <c r="H247" s="51"/>
      <c r="I247" s="88"/>
      <c r="J247" s="51"/>
      <c r="K247" s="52"/>
      <c r="L247" s="52"/>
      <c r="M247" s="51"/>
      <c r="N247" s="51"/>
      <c r="P247" s="35"/>
    </row>
    <row r="248" spans="2:16" hidden="1" x14ac:dyDescent="0.35">
      <c r="B248" s="49" t="str">
        <f t="shared" si="4"/>
        <v/>
      </c>
      <c r="C248" s="50"/>
      <c r="D248" s="51"/>
      <c r="E248" s="51"/>
      <c r="F248" s="51"/>
      <c r="G248" s="51"/>
      <c r="H248" s="51"/>
      <c r="I248" s="88"/>
      <c r="J248" s="51"/>
      <c r="K248" s="52"/>
      <c r="L248" s="52"/>
      <c r="M248" s="51"/>
      <c r="N248" s="51"/>
      <c r="P248" s="35"/>
    </row>
    <row r="249" spans="2:16" hidden="1" x14ac:dyDescent="0.35">
      <c r="B249" s="49" t="str">
        <f t="shared" si="4"/>
        <v/>
      </c>
      <c r="C249" s="50"/>
      <c r="D249" s="51"/>
      <c r="E249" s="51"/>
      <c r="F249" s="51"/>
      <c r="G249" s="51"/>
      <c r="H249" s="51"/>
      <c r="I249" s="88"/>
      <c r="J249" s="51"/>
      <c r="K249" s="52"/>
      <c r="L249" s="52"/>
      <c r="M249" s="51"/>
      <c r="N249" s="51"/>
      <c r="P249" s="35"/>
    </row>
    <row r="250" spans="2:16" hidden="1" x14ac:dyDescent="0.35">
      <c r="B250" s="49" t="str">
        <f t="shared" si="4"/>
        <v/>
      </c>
      <c r="C250" s="50"/>
      <c r="D250" s="51"/>
      <c r="E250" s="51"/>
      <c r="F250" s="51"/>
      <c r="G250" s="51"/>
      <c r="H250" s="51"/>
      <c r="I250" s="88"/>
      <c r="J250" s="51"/>
      <c r="K250" s="52"/>
      <c r="L250" s="52"/>
      <c r="M250" s="51"/>
      <c r="N250" s="51"/>
      <c r="P250" s="35"/>
    </row>
    <row r="251" spans="2:16" hidden="1" x14ac:dyDescent="0.35">
      <c r="B251" s="49" t="str">
        <f t="shared" si="4"/>
        <v/>
      </c>
      <c r="C251" s="50"/>
      <c r="D251" s="51"/>
      <c r="E251" s="51"/>
      <c r="F251" s="51"/>
      <c r="G251" s="51"/>
      <c r="H251" s="51"/>
      <c r="I251" s="88"/>
      <c r="J251" s="51"/>
      <c r="K251" s="52"/>
      <c r="L251" s="52"/>
      <c r="M251" s="51"/>
      <c r="N251" s="51"/>
      <c r="P251" s="35"/>
    </row>
    <row r="252" spans="2:16" hidden="1" x14ac:dyDescent="0.35">
      <c r="B252" s="49" t="str">
        <f t="shared" si="4"/>
        <v/>
      </c>
      <c r="C252" s="50"/>
      <c r="D252" s="51"/>
      <c r="E252" s="51"/>
      <c r="F252" s="51"/>
      <c r="G252" s="51"/>
      <c r="H252" s="51"/>
      <c r="I252" s="88"/>
      <c r="J252" s="51"/>
      <c r="K252" s="52"/>
      <c r="L252" s="52"/>
      <c r="M252" s="51"/>
      <c r="N252" s="51"/>
      <c r="P252" s="35"/>
    </row>
    <row r="253" spans="2:16" hidden="1" x14ac:dyDescent="0.35">
      <c r="B253" s="49" t="str">
        <f t="shared" si="4"/>
        <v/>
      </c>
      <c r="C253" s="50"/>
      <c r="D253" s="51"/>
      <c r="E253" s="51"/>
      <c r="F253" s="51"/>
      <c r="G253" s="51"/>
      <c r="H253" s="51"/>
      <c r="I253" s="88"/>
      <c r="J253" s="51"/>
      <c r="K253" s="52"/>
      <c r="L253" s="52"/>
      <c r="M253" s="51"/>
      <c r="N253" s="51"/>
      <c r="P253" s="35"/>
    </row>
    <row r="254" spans="2:16" hidden="1" x14ac:dyDescent="0.35">
      <c r="B254" s="49" t="str">
        <f t="shared" si="4"/>
        <v/>
      </c>
      <c r="C254" s="50"/>
      <c r="D254" s="51"/>
      <c r="E254" s="51"/>
      <c r="F254" s="51"/>
      <c r="G254" s="51"/>
      <c r="H254" s="51"/>
      <c r="I254" s="88"/>
      <c r="J254" s="51"/>
      <c r="K254" s="52"/>
      <c r="L254" s="52"/>
      <c r="M254" s="51"/>
      <c r="N254" s="51"/>
      <c r="P254" s="35"/>
    </row>
    <row r="255" spans="2:16" hidden="1" x14ac:dyDescent="0.35">
      <c r="B255" s="49" t="str">
        <f t="shared" si="4"/>
        <v/>
      </c>
      <c r="C255" s="50"/>
      <c r="D255" s="51"/>
      <c r="E255" s="51"/>
      <c r="F255" s="51"/>
      <c r="G255" s="51"/>
      <c r="H255" s="51"/>
      <c r="I255" s="88"/>
      <c r="J255" s="51"/>
      <c r="K255" s="52"/>
      <c r="L255" s="52"/>
      <c r="M255" s="51"/>
      <c r="N255" s="51"/>
      <c r="P255" s="35"/>
    </row>
    <row r="256" spans="2:16" hidden="1" x14ac:dyDescent="0.35">
      <c r="B256" s="49" t="str">
        <f t="shared" si="4"/>
        <v/>
      </c>
      <c r="C256" s="50"/>
      <c r="D256" s="51"/>
      <c r="E256" s="51"/>
      <c r="F256" s="51"/>
      <c r="G256" s="51"/>
      <c r="H256" s="51"/>
      <c r="I256" s="88"/>
      <c r="J256" s="51"/>
      <c r="K256" s="52"/>
      <c r="L256" s="52"/>
      <c r="M256" s="51"/>
      <c r="N256" s="51"/>
      <c r="P256" s="35"/>
    </row>
    <row r="257" spans="2:16" hidden="1" x14ac:dyDescent="0.35">
      <c r="B257" s="49" t="str">
        <f t="shared" si="4"/>
        <v/>
      </c>
      <c r="C257" s="50"/>
      <c r="D257" s="51"/>
      <c r="E257" s="51"/>
      <c r="F257" s="51"/>
      <c r="G257" s="51"/>
      <c r="H257" s="51"/>
      <c r="I257" s="88"/>
      <c r="J257" s="51"/>
      <c r="K257" s="52"/>
      <c r="L257" s="52"/>
      <c r="M257" s="51"/>
      <c r="N257" s="51"/>
      <c r="P257" s="35"/>
    </row>
    <row r="258" spans="2:16" hidden="1" x14ac:dyDescent="0.35">
      <c r="B258" s="49" t="str">
        <f t="shared" si="4"/>
        <v/>
      </c>
      <c r="C258" s="50"/>
      <c r="D258" s="51"/>
      <c r="E258" s="51"/>
      <c r="F258" s="51"/>
      <c r="G258" s="51"/>
      <c r="H258" s="51"/>
      <c r="I258" s="88"/>
      <c r="J258" s="51"/>
      <c r="K258" s="52"/>
      <c r="L258" s="52"/>
      <c r="M258" s="51"/>
      <c r="N258" s="51"/>
      <c r="P258" s="35"/>
    </row>
    <row r="259" spans="2:16" hidden="1" x14ac:dyDescent="0.35">
      <c r="B259" s="49" t="str">
        <f t="shared" si="4"/>
        <v/>
      </c>
      <c r="C259" s="50"/>
      <c r="D259" s="51"/>
      <c r="E259" s="51"/>
      <c r="F259" s="51"/>
      <c r="G259" s="51"/>
      <c r="H259" s="51"/>
      <c r="I259" s="88"/>
      <c r="J259" s="51"/>
      <c r="K259" s="52"/>
      <c r="L259" s="52"/>
      <c r="M259" s="51"/>
      <c r="N259" s="51"/>
      <c r="P259" s="35"/>
    </row>
    <row r="260" spans="2:16" hidden="1" x14ac:dyDescent="0.35">
      <c r="B260" s="49" t="str">
        <f t="shared" si="4"/>
        <v/>
      </c>
      <c r="C260" s="50"/>
      <c r="D260" s="51"/>
      <c r="E260" s="51"/>
      <c r="F260" s="51"/>
      <c r="G260" s="51"/>
      <c r="H260" s="51"/>
      <c r="I260" s="88"/>
      <c r="J260" s="51"/>
      <c r="K260" s="52"/>
      <c r="L260" s="52"/>
      <c r="M260" s="51"/>
      <c r="N260" s="51"/>
      <c r="P260" s="35"/>
    </row>
    <row r="261" spans="2:16" hidden="1" x14ac:dyDescent="0.35">
      <c r="B261" s="49" t="str">
        <f t="shared" si="4"/>
        <v/>
      </c>
      <c r="C261" s="50"/>
      <c r="D261" s="51"/>
      <c r="E261" s="51"/>
      <c r="F261" s="51"/>
      <c r="G261" s="51"/>
      <c r="H261" s="51"/>
      <c r="I261" s="88"/>
      <c r="J261" s="51"/>
      <c r="K261" s="52"/>
      <c r="L261" s="52"/>
      <c r="M261" s="51"/>
      <c r="N261" s="51"/>
      <c r="P261" s="35"/>
    </row>
    <row r="262" spans="2:16" hidden="1" x14ac:dyDescent="0.35">
      <c r="B262" s="49" t="str">
        <f t="shared" si="4"/>
        <v/>
      </c>
      <c r="C262" s="50"/>
      <c r="D262" s="51"/>
      <c r="E262" s="51"/>
      <c r="F262" s="51"/>
      <c r="G262" s="51"/>
      <c r="H262" s="51"/>
      <c r="I262" s="88"/>
      <c r="J262" s="51"/>
      <c r="K262" s="52"/>
      <c r="L262" s="52"/>
      <c r="M262" s="51"/>
      <c r="N262" s="51"/>
      <c r="P262" s="35"/>
    </row>
    <row r="263" spans="2:16" hidden="1" x14ac:dyDescent="0.35">
      <c r="B263" s="49" t="str">
        <f t="shared" si="4"/>
        <v/>
      </c>
      <c r="C263" s="50"/>
      <c r="D263" s="51"/>
      <c r="E263" s="51"/>
      <c r="F263" s="51"/>
      <c r="G263" s="51"/>
      <c r="H263" s="51"/>
      <c r="I263" s="88"/>
      <c r="J263" s="51"/>
      <c r="K263" s="52"/>
      <c r="L263" s="52"/>
      <c r="M263" s="51"/>
      <c r="N263" s="51"/>
      <c r="P263" s="35"/>
    </row>
    <row r="264" spans="2:16" hidden="1" x14ac:dyDescent="0.35">
      <c r="B264" s="49" t="str">
        <f t="shared" si="4"/>
        <v/>
      </c>
      <c r="C264" s="50"/>
      <c r="D264" s="51"/>
      <c r="E264" s="51"/>
      <c r="F264" s="51"/>
      <c r="G264" s="51"/>
      <c r="H264" s="51"/>
      <c r="I264" s="88"/>
      <c r="J264" s="51"/>
      <c r="K264" s="52"/>
      <c r="L264" s="52"/>
      <c r="M264" s="51"/>
      <c r="N264" s="51"/>
      <c r="P264" s="35"/>
    </row>
    <row r="265" spans="2:16" hidden="1" x14ac:dyDescent="0.35">
      <c r="B265" s="49" t="str">
        <f t="shared" si="4"/>
        <v/>
      </c>
      <c r="C265" s="50"/>
      <c r="D265" s="51"/>
      <c r="E265" s="51"/>
      <c r="F265" s="51"/>
      <c r="G265" s="51"/>
      <c r="H265" s="51"/>
      <c r="I265" s="88"/>
      <c r="J265" s="51"/>
      <c r="K265" s="52"/>
      <c r="L265" s="52"/>
      <c r="M265" s="51"/>
      <c r="N265" s="51"/>
      <c r="P265" s="35"/>
    </row>
    <row r="266" spans="2:16" hidden="1" x14ac:dyDescent="0.35">
      <c r="B266" s="49" t="str">
        <f t="shared" si="4"/>
        <v/>
      </c>
      <c r="C266" s="50"/>
      <c r="D266" s="51"/>
      <c r="E266" s="51"/>
      <c r="F266" s="51"/>
      <c r="G266" s="51"/>
      <c r="H266" s="51"/>
      <c r="I266" s="88"/>
      <c r="J266" s="51"/>
      <c r="K266" s="52"/>
      <c r="L266" s="52"/>
      <c r="M266" s="51"/>
      <c r="N266" s="51"/>
      <c r="P266" s="35"/>
    </row>
    <row r="267" spans="2:16" hidden="1" x14ac:dyDescent="0.35">
      <c r="B267" s="49" t="str">
        <f t="shared" si="4"/>
        <v/>
      </c>
      <c r="C267" s="50"/>
      <c r="D267" s="51"/>
      <c r="E267" s="51"/>
      <c r="F267" s="51"/>
      <c r="G267" s="51"/>
      <c r="H267" s="51"/>
      <c r="I267" s="88"/>
      <c r="J267" s="51"/>
      <c r="K267" s="52"/>
      <c r="L267" s="52"/>
      <c r="M267" s="51"/>
      <c r="N267" s="51"/>
      <c r="P267" s="35"/>
    </row>
    <row r="268" spans="2:16" hidden="1" x14ac:dyDescent="0.35">
      <c r="B268" s="49" t="str">
        <f t="shared" si="4"/>
        <v/>
      </c>
      <c r="C268" s="50"/>
      <c r="D268" s="51"/>
      <c r="E268" s="51"/>
      <c r="F268" s="51"/>
      <c r="G268" s="51"/>
      <c r="H268" s="51"/>
      <c r="I268" s="88"/>
      <c r="J268" s="51"/>
      <c r="K268" s="52"/>
      <c r="L268" s="52"/>
      <c r="M268" s="51"/>
      <c r="N268" s="51"/>
      <c r="P268" s="35"/>
    </row>
    <row r="269" spans="2:16" hidden="1" x14ac:dyDescent="0.35">
      <c r="B269" s="49" t="str">
        <f t="shared" si="4"/>
        <v/>
      </c>
      <c r="C269" s="50"/>
      <c r="D269" s="51"/>
      <c r="E269" s="51"/>
      <c r="F269" s="51"/>
      <c r="G269" s="51"/>
      <c r="H269" s="51"/>
      <c r="I269" s="88"/>
      <c r="J269" s="51"/>
      <c r="K269" s="52"/>
      <c r="L269" s="52"/>
      <c r="M269" s="51"/>
      <c r="N269" s="51"/>
      <c r="P269" s="35"/>
    </row>
    <row r="270" spans="2:16" hidden="1" x14ac:dyDescent="0.35">
      <c r="B270" s="49" t="str">
        <f t="shared" si="4"/>
        <v/>
      </c>
      <c r="C270" s="50"/>
      <c r="D270" s="51"/>
      <c r="E270" s="51"/>
      <c r="F270" s="51"/>
      <c r="G270" s="51"/>
      <c r="H270" s="51"/>
      <c r="I270" s="88"/>
      <c r="J270" s="51"/>
      <c r="K270" s="52"/>
      <c r="L270" s="52"/>
      <c r="M270" s="51"/>
      <c r="N270" s="51"/>
      <c r="P270" s="35"/>
    </row>
    <row r="271" spans="2:16" hidden="1" x14ac:dyDescent="0.35">
      <c r="B271" s="49" t="str">
        <f t="shared" si="4"/>
        <v/>
      </c>
      <c r="C271" s="50"/>
      <c r="D271" s="51"/>
      <c r="E271" s="51"/>
      <c r="F271" s="51"/>
      <c r="G271" s="51"/>
      <c r="H271" s="51"/>
      <c r="I271" s="88"/>
      <c r="J271" s="51"/>
      <c r="K271" s="52"/>
      <c r="L271" s="52"/>
      <c r="M271" s="51"/>
      <c r="N271" s="51"/>
      <c r="P271" s="35"/>
    </row>
    <row r="272" spans="2:16" hidden="1" x14ac:dyDescent="0.35">
      <c r="B272" s="49" t="str">
        <f t="shared" ref="B272:B335" si="5">IF(C272="","",ROW(B272)-6)</f>
        <v/>
      </c>
      <c r="C272" s="50"/>
      <c r="D272" s="51"/>
      <c r="E272" s="51"/>
      <c r="F272" s="51"/>
      <c r="G272" s="51"/>
      <c r="H272" s="51"/>
      <c r="I272" s="88"/>
      <c r="J272" s="51"/>
      <c r="K272" s="52"/>
      <c r="L272" s="52"/>
      <c r="M272" s="51"/>
      <c r="N272" s="51"/>
      <c r="P272" s="35"/>
    </row>
    <row r="273" spans="2:16" hidden="1" x14ac:dyDescent="0.35">
      <c r="B273" s="49" t="str">
        <f t="shared" si="5"/>
        <v/>
      </c>
      <c r="C273" s="50"/>
      <c r="D273" s="51"/>
      <c r="E273" s="51"/>
      <c r="F273" s="51"/>
      <c r="G273" s="51"/>
      <c r="H273" s="51"/>
      <c r="I273" s="88"/>
      <c r="J273" s="51"/>
      <c r="K273" s="52"/>
      <c r="L273" s="52"/>
      <c r="M273" s="51"/>
      <c r="N273" s="51"/>
      <c r="P273" s="35"/>
    </row>
    <row r="274" spans="2:16" hidden="1" x14ac:dyDescent="0.35">
      <c r="B274" s="49" t="str">
        <f t="shared" si="5"/>
        <v/>
      </c>
      <c r="C274" s="50"/>
      <c r="D274" s="51"/>
      <c r="E274" s="51"/>
      <c r="F274" s="51"/>
      <c r="G274" s="51"/>
      <c r="H274" s="51"/>
      <c r="I274" s="88"/>
      <c r="J274" s="51"/>
      <c r="K274" s="52"/>
      <c r="L274" s="52"/>
      <c r="M274" s="51"/>
      <c r="N274" s="51"/>
      <c r="P274" s="35"/>
    </row>
    <row r="275" spans="2:16" hidden="1" x14ac:dyDescent="0.35">
      <c r="B275" s="49" t="str">
        <f t="shared" si="5"/>
        <v/>
      </c>
      <c r="C275" s="50"/>
      <c r="D275" s="51"/>
      <c r="E275" s="51"/>
      <c r="F275" s="51"/>
      <c r="G275" s="51"/>
      <c r="H275" s="51"/>
      <c r="I275" s="88"/>
      <c r="J275" s="51"/>
      <c r="K275" s="52"/>
      <c r="L275" s="52"/>
      <c r="M275" s="51"/>
      <c r="N275" s="51"/>
      <c r="P275" s="35"/>
    </row>
    <row r="276" spans="2:16" hidden="1" x14ac:dyDescent="0.35">
      <c r="B276" s="49" t="str">
        <f t="shared" si="5"/>
        <v/>
      </c>
      <c r="C276" s="50"/>
      <c r="D276" s="51"/>
      <c r="E276" s="51"/>
      <c r="F276" s="51"/>
      <c r="G276" s="51"/>
      <c r="H276" s="51"/>
      <c r="I276" s="88"/>
      <c r="J276" s="51"/>
      <c r="K276" s="52"/>
      <c r="L276" s="52"/>
      <c r="M276" s="51"/>
      <c r="N276" s="51"/>
      <c r="P276" s="35"/>
    </row>
    <row r="277" spans="2:16" hidden="1" x14ac:dyDescent="0.35">
      <c r="B277" s="49" t="str">
        <f t="shared" si="5"/>
        <v/>
      </c>
      <c r="C277" s="50"/>
      <c r="D277" s="51"/>
      <c r="E277" s="51"/>
      <c r="F277" s="51"/>
      <c r="G277" s="51"/>
      <c r="H277" s="51"/>
      <c r="I277" s="88"/>
      <c r="J277" s="51"/>
      <c r="K277" s="52"/>
      <c r="L277" s="52"/>
      <c r="M277" s="51"/>
      <c r="N277" s="51"/>
      <c r="P277" s="35"/>
    </row>
    <row r="278" spans="2:16" hidden="1" x14ac:dyDescent="0.35">
      <c r="B278" s="49" t="str">
        <f t="shared" si="5"/>
        <v/>
      </c>
      <c r="C278" s="50"/>
      <c r="D278" s="51"/>
      <c r="E278" s="51"/>
      <c r="F278" s="51"/>
      <c r="G278" s="51"/>
      <c r="H278" s="51"/>
      <c r="I278" s="88"/>
      <c r="J278" s="51"/>
      <c r="K278" s="52"/>
      <c r="L278" s="52"/>
      <c r="M278" s="51"/>
      <c r="N278" s="51"/>
      <c r="P278" s="35"/>
    </row>
    <row r="279" spans="2:16" hidden="1" x14ac:dyDescent="0.35">
      <c r="B279" s="49" t="str">
        <f t="shared" si="5"/>
        <v/>
      </c>
      <c r="C279" s="50"/>
      <c r="D279" s="51"/>
      <c r="E279" s="51"/>
      <c r="F279" s="51"/>
      <c r="G279" s="51"/>
      <c r="H279" s="51"/>
      <c r="I279" s="88"/>
      <c r="J279" s="51"/>
      <c r="K279" s="52"/>
      <c r="L279" s="52"/>
      <c r="M279" s="51"/>
      <c r="N279" s="51"/>
      <c r="P279" s="35"/>
    </row>
    <row r="280" spans="2:16" hidden="1" x14ac:dyDescent="0.35">
      <c r="B280" s="49" t="str">
        <f t="shared" si="5"/>
        <v/>
      </c>
      <c r="C280" s="50"/>
      <c r="D280" s="51"/>
      <c r="E280" s="51"/>
      <c r="F280" s="51"/>
      <c r="G280" s="51"/>
      <c r="H280" s="51"/>
      <c r="I280" s="88"/>
      <c r="J280" s="51"/>
      <c r="K280" s="52"/>
      <c r="L280" s="52"/>
      <c r="M280" s="51"/>
      <c r="N280" s="51"/>
      <c r="P280" s="35"/>
    </row>
    <row r="281" spans="2:16" hidden="1" x14ac:dyDescent="0.35">
      <c r="B281" s="49" t="str">
        <f t="shared" si="5"/>
        <v/>
      </c>
      <c r="C281" s="50"/>
      <c r="D281" s="51"/>
      <c r="E281" s="51"/>
      <c r="F281" s="51"/>
      <c r="G281" s="51"/>
      <c r="H281" s="51"/>
      <c r="I281" s="88"/>
      <c r="J281" s="51"/>
      <c r="K281" s="52"/>
      <c r="L281" s="52"/>
      <c r="M281" s="51"/>
      <c r="N281" s="51"/>
      <c r="P281" s="35"/>
    </row>
    <row r="282" spans="2:16" hidden="1" x14ac:dyDescent="0.35">
      <c r="B282" s="49" t="str">
        <f t="shared" si="5"/>
        <v/>
      </c>
      <c r="C282" s="50"/>
      <c r="D282" s="51"/>
      <c r="E282" s="51"/>
      <c r="F282" s="51"/>
      <c r="G282" s="51"/>
      <c r="H282" s="51"/>
      <c r="I282" s="88"/>
      <c r="J282" s="51"/>
      <c r="K282" s="52"/>
      <c r="L282" s="52"/>
      <c r="M282" s="51"/>
      <c r="N282" s="51"/>
      <c r="P282" s="35"/>
    </row>
    <row r="283" spans="2:16" hidden="1" x14ac:dyDescent="0.35">
      <c r="B283" s="49" t="str">
        <f t="shared" si="5"/>
        <v/>
      </c>
      <c r="C283" s="50"/>
      <c r="D283" s="51"/>
      <c r="E283" s="51"/>
      <c r="F283" s="51"/>
      <c r="G283" s="51"/>
      <c r="H283" s="51"/>
      <c r="I283" s="88"/>
      <c r="J283" s="51"/>
      <c r="K283" s="52"/>
      <c r="L283" s="52"/>
      <c r="M283" s="51"/>
      <c r="N283" s="51"/>
      <c r="P283" s="35"/>
    </row>
    <row r="284" spans="2:16" hidden="1" x14ac:dyDescent="0.35">
      <c r="B284" s="49" t="str">
        <f t="shared" si="5"/>
        <v/>
      </c>
      <c r="C284" s="50"/>
      <c r="D284" s="51"/>
      <c r="E284" s="51"/>
      <c r="F284" s="51"/>
      <c r="G284" s="51"/>
      <c r="H284" s="51"/>
      <c r="I284" s="88"/>
      <c r="J284" s="51"/>
      <c r="K284" s="52"/>
      <c r="L284" s="52"/>
      <c r="M284" s="51"/>
      <c r="N284" s="51"/>
      <c r="P284" s="35"/>
    </row>
    <row r="285" spans="2:16" hidden="1" x14ac:dyDescent="0.35">
      <c r="B285" s="49" t="str">
        <f t="shared" si="5"/>
        <v/>
      </c>
      <c r="C285" s="50"/>
      <c r="D285" s="51"/>
      <c r="E285" s="51"/>
      <c r="F285" s="51"/>
      <c r="G285" s="51"/>
      <c r="H285" s="51"/>
      <c r="I285" s="88"/>
      <c r="J285" s="51"/>
      <c r="K285" s="52"/>
      <c r="L285" s="52"/>
      <c r="M285" s="51"/>
      <c r="N285" s="51"/>
      <c r="P285" s="35"/>
    </row>
    <row r="286" spans="2:16" hidden="1" x14ac:dyDescent="0.35">
      <c r="B286" s="49" t="str">
        <f t="shared" si="5"/>
        <v/>
      </c>
      <c r="C286" s="50"/>
      <c r="D286" s="51"/>
      <c r="E286" s="51"/>
      <c r="F286" s="51"/>
      <c r="G286" s="51"/>
      <c r="H286" s="51"/>
      <c r="I286" s="88"/>
      <c r="J286" s="51"/>
      <c r="K286" s="52"/>
      <c r="L286" s="52"/>
      <c r="M286" s="51"/>
      <c r="N286" s="51"/>
      <c r="P286" s="35"/>
    </row>
    <row r="287" spans="2:16" hidden="1" x14ac:dyDescent="0.35">
      <c r="B287" s="49" t="str">
        <f t="shared" si="5"/>
        <v/>
      </c>
      <c r="C287" s="50"/>
      <c r="D287" s="51"/>
      <c r="E287" s="51"/>
      <c r="F287" s="51"/>
      <c r="G287" s="51"/>
      <c r="H287" s="51"/>
      <c r="I287" s="88"/>
      <c r="J287" s="51"/>
      <c r="K287" s="52"/>
      <c r="L287" s="52"/>
      <c r="M287" s="51"/>
      <c r="N287" s="51"/>
      <c r="P287" s="35"/>
    </row>
    <row r="288" spans="2:16" hidden="1" x14ac:dyDescent="0.35">
      <c r="B288" s="49" t="str">
        <f t="shared" si="5"/>
        <v/>
      </c>
      <c r="C288" s="50"/>
      <c r="D288" s="51"/>
      <c r="E288" s="51"/>
      <c r="F288" s="51"/>
      <c r="G288" s="51"/>
      <c r="H288" s="51"/>
      <c r="I288" s="88"/>
      <c r="J288" s="51"/>
      <c r="K288" s="52"/>
      <c r="L288" s="52"/>
      <c r="M288" s="51"/>
      <c r="N288" s="51"/>
      <c r="P288" s="35"/>
    </row>
    <row r="289" spans="2:16" hidden="1" x14ac:dyDescent="0.35">
      <c r="B289" s="49" t="str">
        <f t="shared" si="5"/>
        <v/>
      </c>
      <c r="C289" s="50"/>
      <c r="D289" s="51"/>
      <c r="E289" s="51"/>
      <c r="F289" s="51"/>
      <c r="G289" s="51"/>
      <c r="H289" s="51"/>
      <c r="I289" s="88"/>
      <c r="J289" s="51"/>
      <c r="K289" s="52"/>
      <c r="L289" s="52"/>
      <c r="M289" s="51"/>
      <c r="N289" s="51"/>
      <c r="P289" s="35"/>
    </row>
    <row r="290" spans="2:16" hidden="1" x14ac:dyDescent="0.35">
      <c r="B290" s="49" t="str">
        <f t="shared" si="5"/>
        <v/>
      </c>
      <c r="C290" s="50"/>
      <c r="D290" s="51"/>
      <c r="E290" s="51"/>
      <c r="F290" s="51"/>
      <c r="G290" s="51"/>
      <c r="H290" s="51"/>
      <c r="I290" s="88"/>
      <c r="J290" s="51"/>
      <c r="K290" s="52"/>
      <c r="L290" s="52"/>
      <c r="M290" s="51"/>
      <c r="N290" s="51"/>
      <c r="P290" s="35"/>
    </row>
    <row r="291" spans="2:16" hidden="1" x14ac:dyDescent="0.35">
      <c r="B291" s="49" t="str">
        <f t="shared" si="5"/>
        <v/>
      </c>
      <c r="C291" s="50"/>
      <c r="D291" s="51"/>
      <c r="E291" s="51"/>
      <c r="F291" s="51"/>
      <c r="G291" s="51"/>
      <c r="H291" s="51"/>
      <c r="I291" s="88"/>
      <c r="J291" s="51"/>
      <c r="K291" s="52"/>
      <c r="L291" s="52"/>
      <c r="M291" s="51"/>
      <c r="N291" s="51"/>
      <c r="P291" s="35"/>
    </row>
    <row r="292" spans="2:16" hidden="1" x14ac:dyDescent="0.35">
      <c r="B292" s="49" t="str">
        <f t="shared" si="5"/>
        <v/>
      </c>
      <c r="C292" s="50"/>
      <c r="D292" s="51"/>
      <c r="E292" s="51"/>
      <c r="F292" s="51"/>
      <c r="G292" s="51"/>
      <c r="H292" s="51"/>
      <c r="I292" s="88"/>
      <c r="J292" s="51"/>
      <c r="K292" s="52"/>
      <c r="L292" s="52"/>
      <c r="M292" s="51"/>
      <c r="N292" s="51"/>
      <c r="P292" s="35"/>
    </row>
    <row r="293" spans="2:16" hidden="1" x14ac:dyDescent="0.35">
      <c r="B293" s="49" t="str">
        <f t="shared" si="5"/>
        <v/>
      </c>
      <c r="C293" s="50"/>
      <c r="D293" s="51"/>
      <c r="E293" s="51"/>
      <c r="F293" s="51"/>
      <c r="G293" s="51"/>
      <c r="H293" s="51"/>
      <c r="I293" s="88"/>
      <c r="J293" s="51"/>
      <c r="K293" s="52"/>
      <c r="L293" s="52"/>
      <c r="M293" s="51"/>
      <c r="N293" s="51"/>
      <c r="P293" s="35"/>
    </row>
    <row r="294" spans="2:16" hidden="1" x14ac:dyDescent="0.35">
      <c r="B294" s="49" t="str">
        <f t="shared" si="5"/>
        <v/>
      </c>
      <c r="C294" s="50"/>
      <c r="D294" s="51"/>
      <c r="E294" s="51"/>
      <c r="F294" s="51"/>
      <c r="G294" s="51"/>
      <c r="H294" s="51"/>
      <c r="I294" s="88"/>
      <c r="J294" s="51"/>
      <c r="K294" s="52"/>
      <c r="L294" s="52"/>
      <c r="M294" s="51"/>
      <c r="N294" s="51"/>
      <c r="P294" s="35"/>
    </row>
    <row r="295" spans="2:16" hidden="1" x14ac:dyDescent="0.35">
      <c r="B295" s="49" t="str">
        <f t="shared" si="5"/>
        <v/>
      </c>
      <c r="C295" s="50"/>
      <c r="D295" s="51"/>
      <c r="E295" s="51"/>
      <c r="F295" s="51"/>
      <c r="G295" s="51"/>
      <c r="H295" s="51"/>
      <c r="I295" s="88"/>
      <c r="J295" s="51"/>
      <c r="K295" s="52"/>
      <c r="L295" s="52"/>
      <c r="M295" s="51"/>
      <c r="N295" s="51"/>
      <c r="P295" s="35"/>
    </row>
    <row r="296" spans="2:16" hidden="1" x14ac:dyDescent="0.35">
      <c r="B296" s="49" t="str">
        <f t="shared" si="5"/>
        <v/>
      </c>
      <c r="C296" s="50"/>
      <c r="D296" s="51"/>
      <c r="E296" s="51"/>
      <c r="F296" s="51"/>
      <c r="G296" s="51"/>
      <c r="H296" s="51"/>
      <c r="I296" s="88"/>
      <c r="J296" s="51"/>
      <c r="K296" s="52"/>
      <c r="L296" s="52"/>
      <c r="M296" s="51"/>
      <c r="N296" s="51"/>
      <c r="P296" s="35"/>
    </row>
    <row r="297" spans="2:16" hidden="1" x14ac:dyDescent="0.35">
      <c r="B297" s="49" t="str">
        <f t="shared" si="5"/>
        <v/>
      </c>
      <c r="C297" s="50"/>
      <c r="D297" s="51"/>
      <c r="E297" s="51"/>
      <c r="F297" s="51"/>
      <c r="G297" s="51"/>
      <c r="H297" s="51"/>
      <c r="I297" s="88"/>
      <c r="J297" s="51"/>
      <c r="K297" s="52"/>
      <c r="L297" s="52"/>
      <c r="M297" s="51"/>
      <c r="N297" s="51"/>
      <c r="P297" s="35"/>
    </row>
    <row r="298" spans="2:16" hidden="1" x14ac:dyDescent="0.35">
      <c r="B298" s="49" t="str">
        <f t="shared" si="5"/>
        <v/>
      </c>
      <c r="C298" s="50"/>
      <c r="D298" s="51"/>
      <c r="E298" s="51"/>
      <c r="F298" s="51"/>
      <c r="G298" s="51"/>
      <c r="H298" s="51"/>
      <c r="I298" s="88"/>
      <c r="J298" s="51"/>
      <c r="K298" s="52"/>
      <c r="L298" s="52"/>
      <c r="M298" s="51"/>
      <c r="N298" s="51"/>
      <c r="P298" s="35"/>
    </row>
    <row r="299" spans="2:16" hidden="1" x14ac:dyDescent="0.35">
      <c r="B299" s="49" t="str">
        <f t="shared" si="5"/>
        <v/>
      </c>
      <c r="C299" s="50"/>
      <c r="D299" s="51"/>
      <c r="E299" s="51"/>
      <c r="F299" s="51"/>
      <c r="G299" s="51"/>
      <c r="H299" s="51"/>
      <c r="I299" s="88"/>
      <c r="J299" s="51"/>
      <c r="K299" s="52"/>
      <c r="L299" s="52"/>
      <c r="M299" s="51"/>
      <c r="N299" s="51"/>
      <c r="P299" s="35"/>
    </row>
    <row r="300" spans="2:16" hidden="1" x14ac:dyDescent="0.35">
      <c r="B300" s="49" t="str">
        <f t="shared" si="5"/>
        <v/>
      </c>
      <c r="C300" s="50"/>
      <c r="D300" s="51"/>
      <c r="E300" s="51"/>
      <c r="F300" s="51"/>
      <c r="G300" s="51"/>
      <c r="H300" s="51"/>
      <c r="I300" s="88"/>
      <c r="J300" s="51"/>
      <c r="K300" s="52"/>
      <c r="L300" s="52"/>
      <c r="M300" s="51"/>
      <c r="N300" s="51"/>
      <c r="P300" s="35"/>
    </row>
    <row r="301" spans="2:16" hidden="1" x14ac:dyDescent="0.35">
      <c r="B301" s="49" t="str">
        <f t="shared" si="5"/>
        <v/>
      </c>
      <c r="C301" s="50"/>
      <c r="D301" s="51"/>
      <c r="E301" s="51"/>
      <c r="F301" s="51"/>
      <c r="G301" s="51"/>
      <c r="H301" s="51"/>
      <c r="I301" s="88"/>
      <c r="J301" s="51"/>
      <c r="K301" s="52"/>
      <c r="L301" s="52"/>
      <c r="M301" s="51"/>
      <c r="N301" s="51"/>
      <c r="P301" s="35"/>
    </row>
    <row r="302" spans="2:16" hidden="1" x14ac:dyDescent="0.35">
      <c r="B302" s="49" t="str">
        <f t="shared" si="5"/>
        <v/>
      </c>
      <c r="C302" s="50"/>
      <c r="D302" s="51"/>
      <c r="E302" s="51"/>
      <c r="F302" s="51"/>
      <c r="G302" s="51"/>
      <c r="H302" s="51"/>
      <c r="I302" s="88"/>
      <c r="J302" s="51"/>
      <c r="K302" s="52"/>
      <c r="L302" s="52"/>
      <c r="M302" s="51"/>
      <c r="N302" s="51"/>
      <c r="P302" s="35"/>
    </row>
    <row r="303" spans="2:16" hidden="1" x14ac:dyDescent="0.35">
      <c r="B303" s="49" t="str">
        <f t="shared" si="5"/>
        <v/>
      </c>
      <c r="C303" s="50"/>
      <c r="D303" s="51"/>
      <c r="E303" s="51"/>
      <c r="F303" s="51"/>
      <c r="G303" s="51"/>
      <c r="H303" s="51"/>
      <c r="I303" s="88"/>
      <c r="J303" s="51"/>
      <c r="K303" s="52"/>
      <c r="L303" s="52"/>
      <c r="M303" s="51"/>
      <c r="N303" s="51"/>
      <c r="P303" s="35"/>
    </row>
    <row r="304" spans="2:16" hidden="1" x14ac:dyDescent="0.35">
      <c r="B304" s="49" t="str">
        <f t="shared" si="5"/>
        <v/>
      </c>
      <c r="C304" s="50"/>
      <c r="D304" s="51"/>
      <c r="E304" s="51"/>
      <c r="F304" s="51"/>
      <c r="G304" s="51"/>
      <c r="H304" s="51"/>
      <c r="I304" s="88"/>
      <c r="J304" s="51"/>
      <c r="K304" s="52"/>
      <c r="L304" s="52"/>
      <c r="M304" s="51"/>
      <c r="N304" s="51"/>
      <c r="P304" s="35"/>
    </row>
    <row r="305" spans="2:16" hidden="1" x14ac:dyDescent="0.35">
      <c r="B305" s="49" t="str">
        <f t="shared" si="5"/>
        <v/>
      </c>
      <c r="C305" s="50"/>
      <c r="D305" s="51"/>
      <c r="E305" s="51"/>
      <c r="F305" s="51"/>
      <c r="G305" s="51"/>
      <c r="H305" s="51"/>
      <c r="I305" s="88"/>
      <c r="J305" s="51"/>
      <c r="K305" s="52"/>
      <c r="L305" s="52"/>
      <c r="M305" s="51"/>
      <c r="N305" s="51"/>
      <c r="P305" s="35"/>
    </row>
    <row r="306" spans="2:16" hidden="1" x14ac:dyDescent="0.35">
      <c r="B306" s="49" t="str">
        <f t="shared" si="5"/>
        <v/>
      </c>
      <c r="C306" s="50"/>
      <c r="D306" s="51"/>
      <c r="E306" s="51"/>
      <c r="F306" s="51"/>
      <c r="G306" s="51"/>
      <c r="H306" s="51"/>
      <c r="I306" s="88"/>
      <c r="J306" s="51"/>
      <c r="K306" s="52"/>
      <c r="L306" s="52"/>
      <c r="M306" s="51"/>
      <c r="N306" s="51"/>
      <c r="P306" s="35"/>
    </row>
    <row r="307" spans="2:16" hidden="1" x14ac:dyDescent="0.35">
      <c r="B307" s="49" t="str">
        <f t="shared" si="5"/>
        <v/>
      </c>
      <c r="C307" s="50"/>
      <c r="D307" s="51"/>
      <c r="E307" s="51"/>
      <c r="F307" s="51"/>
      <c r="G307" s="51"/>
      <c r="H307" s="51"/>
      <c r="I307" s="88"/>
      <c r="J307" s="51"/>
      <c r="K307" s="52"/>
      <c r="L307" s="52"/>
      <c r="M307" s="51"/>
      <c r="N307" s="51"/>
      <c r="P307" s="35"/>
    </row>
    <row r="308" spans="2:16" hidden="1" x14ac:dyDescent="0.35">
      <c r="B308" s="49" t="str">
        <f t="shared" si="5"/>
        <v/>
      </c>
      <c r="C308" s="50"/>
      <c r="D308" s="51"/>
      <c r="E308" s="51"/>
      <c r="F308" s="51"/>
      <c r="G308" s="51"/>
      <c r="H308" s="51"/>
      <c r="I308" s="88"/>
      <c r="J308" s="51"/>
      <c r="K308" s="52"/>
      <c r="L308" s="52"/>
      <c r="M308" s="51"/>
      <c r="N308" s="51"/>
      <c r="P308" s="35"/>
    </row>
    <row r="309" spans="2:16" hidden="1" x14ac:dyDescent="0.35">
      <c r="B309" s="49" t="str">
        <f t="shared" si="5"/>
        <v/>
      </c>
      <c r="C309" s="50"/>
      <c r="D309" s="51"/>
      <c r="E309" s="51"/>
      <c r="F309" s="51"/>
      <c r="G309" s="51"/>
      <c r="H309" s="51"/>
      <c r="I309" s="88"/>
      <c r="J309" s="51"/>
      <c r="K309" s="52"/>
      <c r="L309" s="52"/>
      <c r="M309" s="51"/>
      <c r="N309" s="51"/>
      <c r="P309" s="35"/>
    </row>
    <row r="310" spans="2:16" hidden="1" x14ac:dyDescent="0.35">
      <c r="B310" s="49" t="str">
        <f t="shared" si="5"/>
        <v/>
      </c>
      <c r="C310" s="50"/>
      <c r="D310" s="51"/>
      <c r="E310" s="51"/>
      <c r="F310" s="51"/>
      <c r="G310" s="51"/>
      <c r="H310" s="51"/>
      <c r="I310" s="88"/>
      <c r="J310" s="51"/>
      <c r="K310" s="52"/>
      <c r="L310" s="52"/>
      <c r="M310" s="51"/>
      <c r="N310" s="51"/>
      <c r="P310" s="35"/>
    </row>
    <row r="311" spans="2:16" hidden="1" x14ac:dyDescent="0.35">
      <c r="B311" s="49" t="str">
        <f t="shared" si="5"/>
        <v/>
      </c>
      <c r="C311" s="50"/>
      <c r="D311" s="51"/>
      <c r="E311" s="51"/>
      <c r="F311" s="51"/>
      <c r="G311" s="51"/>
      <c r="H311" s="51"/>
      <c r="I311" s="88"/>
      <c r="J311" s="51"/>
      <c r="K311" s="52"/>
      <c r="L311" s="52"/>
      <c r="M311" s="51"/>
      <c r="N311" s="51"/>
      <c r="P311" s="35"/>
    </row>
    <row r="312" spans="2:16" hidden="1" x14ac:dyDescent="0.35">
      <c r="B312" s="49" t="str">
        <f t="shared" si="5"/>
        <v/>
      </c>
      <c r="C312" s="50"/>
      <c r="D312" s="51"/>
      <c r="E312" s="51"/>
      <c r="F312" s="51"/>
      <c r="G312" s="51"/>
      <c r="H312" s="51"/>
      <c r="I312" s="88"/>
      <c r="J312" s="51"/>
      <c r="K312" s="52"/>
      <c r="L312" s="52"/>
      <c r="M312" s="51"/>
      <c r="N312" s="51"/>
      <c r="P312" s="35"/>
    </row>
    <row r="313" spans="2:16" hidden="1" x14ac:dyDescent="0.35">
      <c r="B313" s="49" t="str">
        <f t="shared" si="5"/>
        <v/>
      </c>
      <c r="C313" s="50"/>
      <c r="D313" s="51"/>
      <c r="E313" s="51"/>
      <c r="F313" s="51"/>
      <c r="G313" s="51"/>
      <c r="H313" s="51"/>
      <c r="I313" s="88"/>
      <c r="J313" s="51"/>
      <c r="K313" s="52"/>
      <c r="L313" s="52"/>
      <c r="M313" s="51"/>
      <c r="N313" s="51"/>
      <c r="P313" s="35"/>
    </row>
    <row r="314" spans="2:16" hidden="1" x14ac:dyDescent="0.35">
      <c r="B314" s="49" t="str">
        <f t="shared" si="5"/>
        <v/>
      </c>
      <c r="C314" s="50"/>
      <c r="D314" s="51"/>
      <c r="E314" s="51"/>
      <c r="F314" s="51"/>
      <c r="G314" s="51"/>
      <c r="H314" s="51"/>
      <c r="I314" s="88"/>
      <c r="J314" s="51"/>
      <c r="K314" s="52"/>
      <c r="L314" s="52"/>
      <c r="M314" s="51"/>
      <c r="N314" s="51"/>
      <c r="P314" s="35"/>
    </row>
    <row r="315" spans="2:16" hidden="1" x14ac:dyDescent="0.35">
      <c r="B315" s="49" t="str">
        <f t="shared" si="5"/>
        <v/>
      </c>
      <c r="C315" s="50"/>
      <c r="D315" s="51"/>
      <c r="E315" s="51"/>
      <c r="F315" s="51"/>
      <c r="G315" s="51"/>
      <c r="H315" s="51"/>
      <c r="I315" s="88"/>
      <c r="J315" s="51"/>
      <c r="K315" s="52"/>
      <c r="L315" s="52"/>
      <c r="M315" s="51"/>
      <c r="N315" s="51"/>
      <c r="P315" s="35"/>
    </row>
    <row r="316" spans="2:16" hidden="1" x14ac:dyDescent="0.35">
      <c r="B316" s="49" t="str">
        <f t="shared" si="5"/>
        <v/>
      </c>
      <c r="C316" s="50"/>
      <c r="D316" s="51"/>
      <c r="E316" s="51"/>
      <c r="F316" s="51"/>
      <c r="G316" s="51"/>
      <c r="H316" s="51"/>
      <c r="I316" s="88"/>
      <c r="J316" s="51"/>
      <c r="K316" s="52"/>
      <c r="L316" s="52"/>
      <c r="M316" s="51"/>
      <c r="N316" s="51"/>
      <c r="P316" s="35"/>
    </row>
    <row r="317" spans="2:16" hidden="1" x14ac:dyDescent="0.35">
      <c r="B317" s="49" t="str">
        <f t="shared" si="5"/>
        <v/>
      </c>
      <c r="C317" s="50"/>
      <c r="D317" s="51"/>
      <c r="E317" s="51"/>
      <c r="F317" s="51"/>
      <c r="G317" s="51"/>
      <c r="H317" s="51"/>
      <c r="I317" s="88"/>
      <c r="J317" s="51"/>
      <c r="K317" s="52"/>
      <c r="L317" s="52"/>
      <c r="M317" s="51"/>
      <c r="N317" s="51"/>
      <c r="P317" s="35"/>
    </row>
    <row r="318" spans="2:16" hidden="1" x14ac:dyDescent="0.35">
      <c r="B318" s="49" t="str">
        <f t="shared" si="5"/>
        <v/>
      </c>
      <c r="C318" s="50"/>
      <c r="D318" s="51"/>
      <c r="E318" s="51"/>
      <c r="F318" s="51"/>
      <c r="G318" s="51"/>
      <c r="H318" s="51"/>
      <c r="I318" s="88"/>
      <c r="J318" s="51"/>
      <c r="K318" s="52"/>
      <c r="L318" s="52"/>
      <c r="M318" s="51"/>
      <c r="N318" s="51"/>
      <c r="P318" s="35"/>
    </row>
    <row r="319" spans="2:16" hidden="1" x14ac:dyDescent="0.35">
      <c r="B319" s="49" t="str">
        <f t="shared" si="5"/>
        <v/>
      </c>
      <c r="C319" s="50"/>
      <c r="D319" s="51"/>
      <c r="E319" s="51"/>
      <c r="F319" s="51"/>
      <c r="G319" s="51"/>
      <c r="H319" s="51"/>
      <c r="I319" s="88"/>
      <c r="J319" s="51"/>
      <c r="K319" s="52"/>
      <c r="L319" s="52"/>
      <c r="M319" s="51"/>
      <c r="N319" s="51"/>
      <c r="P319" s="35"/>
    </row>
    <row r="320" spans="2:16" hidden="1" x14ac:dyDescent="0.35">
      <c r="B320" s="49" t="str">
        <f t="shared" si="5"/>
        <v/>
      </c>
      <c r="C320" s="50"/>
      <c r="D320" s="51"/>
      <c r="E320" s="51"/>
      <c r="F320" s="51"/>
      <c r="G320" s="51"/>
      <c r="H320" s="51"/>
      <c r="I320" s="88"/>
      <c r="J320" s="51"/>
      <c r="K320" s="52"/>
      <c r="L320" s="52"/>
      <c r="M320" s="51"/>
      <c r="N320" s="51"/>
      <c r="P320" s="35"/>
    </row>
    <row r="321" spans="2:16" hidden="1" x14ac:dyDescent="0.35">
      <c r="B321" s="49" t="str">
        <f t="shared" si="5"/>
        <v/>
      </c>
      <c r="C321" s="50"/>
      <c r="D321" s="51"/>
      <c r="E321" s="51"/>
      <c r="F321" s="51"/>
      <c r="G321" s="51"/>
      <c r="H321" s="51"/>
      <c r="I321" s="88"/>
      <c r="J321" s="51"/>
      <c r="K321" s="52"/>
      <c r="L321" s="52"/>
      <c r="M321" s="51"/>
      <c r="N321" s="51"/>
      <c r="P321" s="35"/>
    </row>
    <row r="322" spans="2:16" hidden="1" x14ac:dyDescent="0.35">
      <c r="B322" s="49" t="str">
        <f t="shared" si="5"/>
        <v/>
      </c>
      <c r="C322" s="50"/>
      <c r="D322" s="51"/>
      <c r="E322" s="51"/>
      <c r="F322" s="51"/>
      <c r="G322" s="51"/>
      <c r="H322" s="51"/>
      <c r="I322" s="88"/>
      <c r="J322" s="51"/>
      <c r="K322" s="52"/>
      <c r="L322" s="52"/>
      <c r="M322" s="51"/>
      <c r="N322" s="51"/>
      <c r="P322" s="35"/>
    </row>
    <row r="323" spans="2:16" hidden="1" x14ac:dyDescent="0.35">
      <c r="B323" s="49" t="str">
        <f t="shared" si="5"/>
        <v/>
      </c>
      <c r="C323" s="50"/>
      <c r="D323" s="51"/>
      <c r="E323" s="51"/>
      <c r="F323" s="51"/>
      <c r="G323" s="51"/>
      <c r="H323" s="51"/>
      <c r="I323" s="88"/>
      <c r="J323" s="51"/>
      <c r="K323" s="52"/>
      <c r="L323" s="52"/>
      <c r="M323" s="51"/>
      <c r="N323" s="51"/>
      <c r="P323" s="35"/>
    </row>
    <row r="324" spans="2:16" hidden="1" x14ac:dyDescent="0.35">
      <c r="B324" s="49" t="str">
        <f t="shared" si="5"/>
        <v/>
      </c>
      <c r="C324" s="50"/>
      <c r="D324" s="51"/>
      <c r="E324" s="51"/>
      <c r="F324" s="51"/>
      <c r="G324" s="51"/>
      <c r="H324" s="51"/>
      <c r="I324" s="88"/>
      <c r="J324" s="51"/>
      <c r="K324" s="52"/>
      <c r="L324" s="52"/>
      <c r="M324" s="51"/>
      <c r="N324" s="51"/>
      <c r="P324" s="35"/>
    </row>
    <row r="325" spans="2:16" hidden="1" x14ac:dyDescent="0.35">
      <c r="B325" s="49" t="str">
        <f t="shared" si="5"/>
        <v/>
      </c>
      <c r="C325" s="50"/>
      <c r="D325" s="51"/>
      <c r="E325" s="51"/>
      <c r="F325" s="51"/>
      <c r="G325" s="51"/>
      <c r="H325" s="51"/>
      <c r="I325" s="88"/>
      <c r="J325" s="51"/>
      <c r="K325" s="52"/>
      <c r="L325" s="52"/>
      <c r="M325" s="51"/>
      <c r="N325" s="51"/>
      <c r="P325" s="35"/>
    </row>
    <row r="326" spans="2:16" hidden="1" x14ac:dyDescent="0.35">
      <c r="B326" s="49" t="str">
        <f t="shared" si="5"/>
        <v/>
      </c>
      <c r="C326" s="50"/>
      <c r="D326" s="51"/>
      <c r="E326" s="51"/>
      <c r="F326" s="51"/>
      <c r="G326" s="51"/>
      <c r="H326" s="51"/>
      <c r="I326" s="88"/>
      <c r="J326" s="51"/>
      <c r="K326" s="52"/>
      <c r="L326" s="52"/>
      <c r="M326" s="51"/>
      <c r="N326" s="51"/>
      <c r="P326" s="35"/>
    </row>
    <row r="327" spans="2:16" hidden="1" x14ac:dyDescent="0.35">
      <c r="B327" s="49" t="str">
        <f t="shared" si="5"/>
        <v/>
      </c>
      <c r="C327" s="50"/>
      <c r="D327" s="51"/>
      <c r="E327" s="51"/>
      <c r="F327" s="51"/>
      <c r="G327" s="51"/>
      <c r="H327" s="51"/>
      <c r="I327" s="88"/>
      <c r="J327" s="51"/>
      <c r="K327" s="52"/>
      <c r="L327" s="52"/>
      <c r="M327" s="51"/>
      <c r="N327" s="51"/>
      <c r="P327" s="35"/>
    </row>
    <row r="328" spans="2:16" hidden="1" x14ac:dyDescent="0.35">
      <c r="B328" s="49" t="str">
        <f t="shared" si="5"/>
        <v/>
      </c>
      <c r="C328" s="50"/>
      <c r="D328" s="51"/>
      <c r="E328" s="51"/>
      <c r="F328" s="51"/>
      <c r="G328" s="51"/>
      <c r="H328" s="51"/>
      <c r="I328" s="88"/>
      <c r="J328" s="51"/>
      <c r="K328" s="52"/>
      <c r="L328" s="52"/>
      <c r="M328" s="51"/>
      <c r="N328" s="51"/>
      <c r="P328" s="35"/>
    </row>
    <row r="329" spans="2:16" hidden="1" x14ac:dyDescent="0.35">
      <c r="B329" s="49" t="str">
        <f t="shared" si="5"/>
        <v/>
      </c>
      <c r="C329" s="50"/>
      <c r="D329" s="51"/>
      <c r="E329" s="51"/>
      <c r="F329" s="51"/>
      <c r="G329" s="51"/>
      <c r="H329" s="51"/>
      <c r="I329" s="88"/>
      <c r="J329" s="51"/>
      <c r="K329" s="52"/>
      <c r="L329" s="52"/>
      <c r="M329" s="51"/>
      <c r="N329" s="51"/>
      <c r="P329" s="35"/>
    </row>
    <row r="330" spans="2:16" hidden="1" x14ac:dyDescent="0.35">
      <c r="B330" s="49" t="str">
        <f t="shared" si="5"/>
        <v/>
      </c>
      <c r="C330" s="50"/>
      <c r="D330" s="51"/>
      <c r="E330" s="51"/>
      <c r="F330" s="51"/>
      <c r="G330" s="51"/>
      <c r="H330" s="51"/>
      <c r="I330" s="88"/>
      <c r="J330" s="51"/>
      <c r="K330" s="52"/>
      <c r="L330" s="52"/>
      <c r="M330" s="51"/>
      <c r="N330" s="51"/>
      <c r="P330" s="35"/>
    </row>
    <row r="331" spans="2:16" hidden="1" x14ac:dyDescent="0.35">
      <c r="B331" s="49" t="str">
        <f t="shared" si="5"/>
        <v/>
      </c>
      <c r="C331" s="50"/>
      <c r="D331" s="51"/>
      <c r="E331" s="51"/>
      <c r="F331" s="51"/>
      <c r="G331" s="51"/>
      <c r="H331" s="51"/>
      <c r="I331" s="88"/>
      <c r="J331" s="51"/>
      <c r="K331" s="52"/>
      <c r="L331" s="52"/>
      <c r="M331" s="51"/>
      <c r="N331" s="51"/>
      <c r="P331" s="35"/>
    </row>
    <row r="332" spans="2:16" hidden="1" x14ac:dyDescent="0.35">
      <c r="B332" s="49" t="str">
        <f t="shared" si="5"/>
        <v/>
      </c>
      <c r="C332" s="50"/>
      <c r="D332" s="51"/>
      <c r="E332" s="51"/>
      <c r="F332" s="51"/>
      <c r="G332" s="51"/>
      <c r="H332" s="51"/>
      <c r="I332" s="88"/>
      <c r="J332" s="51"/>
      <c r="K332" s="52"/>
      <c r="L332" s="52"/>
      <c r="M332" s="51"/>
      <c r="N332" s="51"/>
      <c r="P332" s="35"/>
    </row>
    <row r="333" spans="2:16" hidden="1" x14ac:dyDescent="0.35">
      <c r="B333" s="49" t="str">
        <f t="shared" si="5"/>
        <v/>
      </c>
      <c r="C333" s="50"/>
      <c r="D333" s="51"/>
      <c r="E333" s="51"/>
      <c r="F333" s="51"/>
      <c r="G333" s="51"/>
      <c r="H333" s="51"/>
      <c r="I333" s="88"/>
      <c r="J333" s="51"/>
      <c r="K333" s="52"/>
      <c r="L333" s="52"/>
      <c r="M333" s="51"/>
      <c r="N333" s="51"/>
      <c r="P333" s="35"/>
    </row>
    <row r="334" spans="2:16" hidden="1" x14ac:dyDescent="0.35">
      <c r="B334" s="49" t="str">
        <f t="shared" si="5"/>
        <v/>
      </c>
      <c r="C334" s="50"/>
      <c r="D334" s="51"/>
      <c r="E334" s="51"/>
      <c r="F334" s="51"/>
      <c r="G334" s="51"/>
      <c r="H334" s="51"/>
      <c r="I334" s="88"/>
      <c r="J334" s="51"/>
      <c r="K334" s="52"/>
      <c r="L334" s="52"/>
      <c r="M334" s="51"/>
      <c r="N334" s="51"/>
      <c r="P334" s="35"/>
    </row>
    <row r="335" spans="2:16" hidden="1" x14ac:dyDescent="0.35">
      <c r="B335" s="49" t="str">
        <f t="shared" si="5"/>
        <v/>
      </c>
      <c r="C335" s="50"/>
      <c r="D335" s="51"/>
      <c r="E335" s="51"/>
      <c r="F335" s="51"/>
      <c r="G335" s="51"/>
      <c r="H335" s="51"/>
      <c r="I335" s="88"/>
      <c r="J335" s="51"/>
      <c r="K335" s="52"/>
      <c r="L335" s="52"/>
      <c r="M335" s="51"/>
      <c r="N335" s="51"/>
      <c r="P335" s="35"/>
    </row>
    <row r="336" spans="2:16" hidden="1" x14ac:dyDescent="0.35">
      <c r="B336" s="49" t="str">
        <f t="shared" ref="B336:B399" si="6">IF(C336="","",ROW(B336)-6)</f>
        <v/>
      </c>
      <c r="C336" s="50"/>
      <c r="D336" s="51"/>
      <c r="E336" s="51"/>
      <c r="F336" s="51"/>
      <c r="G336" s="51"/>
      <c r="H336" s="51"/>
      <c r="I336" s="88"/>
      <c r="J336" s="51"/>
      <c r="K336" s="52"/>
      <c r="L336" s="52"/>
      <c r="M336" s="51"/>
      <c r="N336" s="51"/>
      <c r="P336" s="35"/>
    </row>
    <row r="337" spans="2:16" hidden="1" x14ac:dyDescent="0.35">
      <c r="B337" s="49" t="str">
        <f t="shared" si="6"/>
        <v/>
      </c>
      <c r="C337" s="50"/>
      <c r="D337" s="51"/>
      <c r="E337" s="51"/>
      <c r="F337" s="51"/>
      <c r="G337" s="51"/>
      <c r="H337" s="51"/>
      <c r="I337" s="88"/>
      <c r="J337" s="51"/>
      <c r="K337" s="52"/>
      <c r="L337" s="52"/>
      <c r="M337" s="51"/>
      <c r="N337" s="51"/>
      <c r="P337" s="35"/>
    </row>
    <row r="338" spans="2:16" hidden="1" x14ac:dyDescent="0.35">
      <c r="B338" s="49" t="str">
        <f t="shared" si="6"/>
        <v/>
      </c>
      <c r="C338" s="50"/>
      <c r="D338" s="51"/>
      <c r="E338" s="51"/>
      <c r="F338" s="51"/>
      <c r="G338" s="51"/>
      <c r="H338" s="51"/>
      <c r="I338" s="88"/>
      <c r="J338" s="51"/>
      <c r="K338" s="52"/>
      <c r="L338" s="52"/>
      <c r="M338" s="51"/>
      <c r="N338" s="51"/>
      <c r="P338" s="35"/>
    </row>
    <row r="339" spans="2:16" hidden="1" x14ac:dyDescent="0.35">
      <c r="B339" s="49" t="str">
        <f t="shared" si="6"/>
        <v/>
      </c>
      <c r="C339" s="50"/>
      <c r="D339" s="51"/>
      <c r="E339" s="51"/>
      <c r="F339" s="51"/>
      <c r="G339" s="51"/>
      <c r="H339" s="51"/>
      <c r="I339" s="88"/>
      <c r="J339" s="51"/>
      <c r="K339" s="52"/>
      <c r="L339" s="52"/>
      <c r="M339" s="51"/>
      <c r="N339" s="51"/>
      <c r="P339" s="35"/>
    </row>
    <row r="340" spans="2:16" hidden="1" x14ac:dyDescent="0.35">
      <c r="B340" s="49" t="str">
        <f t="shared" si="6"/>
        <v/>
      </c>
      <c r="C340" s="50"/>
      <c r="D340" s="51"/>
      <c r="E340" s="51"/>
      <c r="F340" s="51"/>
      <c r="G340" s="51"/>
      <c r="H340" s="51"/>
      <c r="I340" s="88"/>
      <c r="J340" s="51"/>
      <c r="K340" s="52"/>
      <c r="L340" s="52"/>
      <c r="M340" s="51"/>
      <c r="N340" s="51"/>
      <c r="P340" s="35"/>
    </row>
    <row r="341" spans="2:16" hidden="1" x14ac:dyDescent="0.35">
      <c r="B341" s="49" t="str">
        <f t="shared" si="6"/>
        <v/>
      </c>
      <c r="C341" s="50"/>
      <c r="D341" s="51"/>
      <c r="E341" s="51"/>
      <c r="F341" s="51"/>
      <c r="G341" s="51"/>
      <c r="H341" s="51"/>
      <c r="I341" s="88"/>
      <c r="J341" s="51"/>
      <c r="K341" s="52"/>
      <c r="L341" s="52"/>
      <c r="M341" s="51"/>
      <c r="N341" s="51"/>
      <c r="P341" s="35"/>
    </row>
    <row r="342" spans="2:16" hidden="1" x14ac:dyDescent="0.35">
      <c r="B342" s="49" t="str">
        <f t="shared" si="6"/>
        <v/>
      </c>
      <c r="C342" s="50"/>
      <c r="D342" s="51"/>
      <c r="E342" s="51"/>
      <c r="F342" s="51"/>
      <c r="G342" s="51"/>
      <c r="H342" s="51"/>
      <c r="I342" s="88"/>
      <c r="J342" s="51"/>
      <c r="K342" s="52"/>
      <c r="L342" s="52"/>
      <c r="M342" s="51"/>
      <c r="N342" s="51"/>
      <c r="P342" s="35"/>
    </row>
    <row r="343" spans="2:16" hidden="1" x14ac:dyDescent="0.35">
      <c r="B343" s="49" t="str">
        <f t="shared" si="6"/>
        <v/>
      </c>
      <c r="C343" s="50"/>
      <c r="D343" s="51"/>
      <c r="E343" s="51"/>
      <c r="F343" s="51"/>
      <c r="G343" s="51"/>
      <c r="H343" s="51"/>
      <c r="I343" s="88"/>
      <c r="J343" s="51"/>
      <c r="K343" s="52"/>
      <c r="L343" s="52"/>
      <c r="M343" s="51"/>
      <c r="N343" s="51"/>
      <c r="P343" s="35"/>
    </row>
    <row r="344" spans="2:16" hidden="1" x14ac:dyDescent="0.35">
      <c r="B344" s="49" t="str">
        <f t="shared" si="6"/>
        <v/>
      </c>
      <c r="C344" s="50"/>
      <c r="D344" s="51"/>
      <c r="E344" s="51"/>
      <c r="F344" s="51"/>
      <c r="G344" s="51"/>
      <c r="H344" s="51"/>
      <c r="I344" s="88"/>
      <c r="J344" s="51"/>
      <c r="K344" s="52"/>
      <c r="L344" s="52"/>
      <c r="M344" s="51"/>
      <c r="N344" s="51"/>
      <c r="P344" s="35"/>
    </row>
    <row r="345" spans="2:16" hidden="1" x14ac:dyDescent="0.35">
      <c r="B345" s="49" t="str">
        <f t="shared" si="6"/>
        <v/>
      </c>
      <c r="C345" s="50"/>
      <c r="D345" s="51"/>
      <c r="E345" s="51"/>
      <c r="F345" s="51"/>
      <c r="G345" s="51"/>
      <c r="H345" s="51"/>
      <c r="I345" s="88"/>
      <c r="J345" s="51"/>
      <c r="K345" s="52"/>
      <c r="L345" s="52"/>
      <c r="M345" s="51"/>
      <c r="N345" s="51"/>
      <c r="P345" s="35"/>
    </row>
    <row r="346" spans="2:16" hidden="1" x14ac:dyDescent="0.35">
      <c r="B346" s="49" t="str">
        <f t="shared" si="6"/>
        <v/>
      </c>
      <c r="C346" s="50"/>
      <c r="D346" s="51"/>
      <c r="E346" s="51"/>
      <c r="F346" s="51"/>
      <c r="G346" s="51"/>
      <c r="H346" s="51"/>
      <c r="I346" s="88"/>
      <c r="J346" s="51"/>
      <c r="K346" s="52"/>
      <c r="L346" s="52"/>
      <c r="M346" s="51"/>
      <c r="N346" s="51"/>
      <c r="P346" s="35"/>
    </row>
    <row r="347" spans="2:16" hidden="1" x14ac:dyDescent="0.35">
      <c r="B347" s="49" t="str">
        <f t="shared" si="6"/>
        <v/>
      </c>
      <c r="C347" s="50"/>
      <c r="D347" s="51"/>
      <c r="E347" s="51"/>
      <c r="F347" s="51"/>
      <c r="G347" s="51"/>
      <c r="H347" s="51"/>
      <c r="I347" s="88"/>
      <c r="J347" s="51"/>
      <c r="K347" s="52"/>
      <c r="L347" s="52"/>
      <c r="M347" s="51"/>
      <c r="N347" s="51"/>
      <c r="P347" s="35"/>
    </row>
    <row r="348" spans="2:16" hidden="1" x14ac:dyDescent="0.35">
      <c r="B348" s="49" t="str">
        <f t="shared" si="6"/>
        <v/>
      </c>
      <c r="C348" s="50"/>
      <c r="D348" s="51"/>
      <c r="E348" s="51"/>
      <c r="F348" s="51"/>
      <c r="G348" s="51"/>
      <c r="H348" s="51"/>
      <c r="I348" s="88"/>
      <c r="J348" s="51"/>
      <c r="K348" s="52"/>
      <c r="L348" s="52"/>
      <c r="M348" s="51"/>
      <c r="N348" s="51"/>
      <c r="P348" s="35"/>
    </row>
    <row r="349" spans="2:16" hidden="1" x14ac:dyDescent="0.35">
      <c r="B349" s="49" t="str">
        <f t="shared" si="6"/>
        <v/>
      </c>
      <c r="C349" s="50"/>
      <c r="D349" s="51"/>
      <c r="E349" s="51"/>
      <c r="F349" s="51"/>
      <c r="G349" s="51"/>
      <c r="H349" s="51"/>
      <c r="I349" s="88"/>
      <c r="J349" s="51"/>
      <c r="K349" s="52"/>
      <c r="L349" s="52"/>
      <c r="M349" s="51"/>
      <c r="N349" s="51"/>
      <c r="P349" s="35"/>
    </row>
    <row r="350" spans="2:16" hidden="1" x14ac:dyDescent="0.35">
      <c r="B350" s="49" t="str">
        <f t="shared" si="6"/>
        <v/>
      </c>
      <c r="C350" s="50"/>
      <c r="D350" s="51"/>
      <c r="E350" s="51"/>
      <c r="F350" s="51"/>
      <c r="G350" s="51"/>
      <c r="H350" s="51"/>
      <c r="I350" s="88"/>
      <c r="J350" s="51"/>
      <c r="K350" s="52"/>
      <c r="L350" s="52"/>
      <c r="M350" s="51"/>
      <c r="N350" s="51"/>
      <c r="P350" s="35"/>
    </row>
    <row r="351" spans="2:16" hidden="1" x14ac:dyDescent="0.35">
      <c r="B351" s="49" t="str">
        <f t="shared" si="6"/>
        <v/>
      </c>
      <c r="C351" s="50"/>
      <c r="D351" s="51"/>
      <c r="E351" s="51"/>
      <c r="F351" s="51"/>
      <c r="G351" s="51"/>
      <c r="H351" s="51"/>
      <c r="I351" s="88"/>
      <c r="J351" s="51"/>
      <c r="K351" s="52"/>
      <c r="L351" s="52"/>
      <c r="M351" s="51"/>
      <c r="N351" s="51"/>
      <c r="P351" s="35"/>
    </row>
    <row r="352" spans="2:16" hidden="1" x14ac:dyDescent="0.35">
      <c r="B352" s="49" t="str">
        <f t="shared" si="6"/>
        <v/>
      </c>
      <c r="C352" s="50"/>
      <c r="D352" s="51"/>
      <c r="E352" s="51"/>
      <c r="F352" s="51"/>
      <c r="G352" s="51"/>
      <c r="H352" s="51"/>
      <c r="I352" s="88"/>
      <c r="J352" s="51"/>
      <c r="K352" s="52"/>
      <c r="L352" s="52"/>
      <c r="M352" s="51"/>
      <c r="N352" s="51"/>
      <c r="P352" s="35"/>
    </row>
    <row r="353" spans="2:16" hidden="1" x14ac:dyDescent="0.35">
      <c r="B353" s="49" t="str">
        <f t="shared" si="6"/>
        <v/>
      </c>
      <c r="C353" s="50"/>
      <c r="D353" s="51"/>
      <c r="E353" s="51"/>
      <c r="F353" s="51"/>
      <c r="G353" s="51"/>
      <c r="H353" s="51"/>
      <c r="I353" s="88"/>
      <c r="J353" s="51"/>
      <c r="K353" s="52"/>
      <c r="L353" s="52"/>
      <c r="M353" s="51"/>
      <c r="N353" s="51"/>
      <c r="P353" s="35"/>
    </row>
    <row r="354" spans="2:16" hidden="1" x14ac:dyDescent="0.35">
      <c r="B354" s="49" t="str">
        <f t="shared" si="6"/>
        <v/>
      </c>
      <c r="C354" s="50"/>
      <c r="D354" s="51"/>
      <c r="E354" s="51"/>
      <c r="F354" s="51"/>
      <c r="G354" s="51"/>
      <c r="H354" s="51"/>
      <c r="I354" s="88"/>
      <c r="J354" s="51"/>
      <c r="K354" s="52"/>
      <c r="L354" s="52"/>
      <c r="M354" s="51"/>
      <c r="N354" s="51"/>
      <c r="P354" s="35"/>
    </row>
    <row r="355" spans="2:16" hidden="1" x14ac:dyDescent="0.35">
      <c r="B355" s="49" t="str">
        <f t="shared" si="6"/>
        <v/>
      </c>
      <c r="C355" s="50"/>
      <c r="D355" s="51"/>
      <c r="E355" s="51"/>
      <c r="F355" s="51"/>
      <c r="G355" s="51"/>
      <c r="H355" s="51"/>
      <c r="I355" s="88"/>
      <c r="J355" s="51"/>
      <c r="K355" s="52"/>
      <c r="L355" s="52"/>
      <c r="M355" s="51"/>
      <c r="N355" s="51"/>
      <c r="P355" s="35"/>
    </row>
    <row r="356" spans="2:16" hidden="1" x14ac:dyDescent="0.35">
      <c r="B356" s="49" t="str">
        <f t="shared" si="6"/>
        <v/>
      </c>
      <c r="C356" s="50"/>
      <c r="D356" s="51"/>
      <c r="E356" s="51"/>
      <c r="F356" s="51"/>
      <c r="G356" s="51"/>
      <c r="H356" s="51"/>
      <c r="I356" s="88"/>
      <c r="J356" s="51"/>
      <c r="K356" s="52"/>
      <c r="L356" s="52"/>
      <c r="M356" s="51"/>
      <c r="N356" s="51"/>
      <c r="P356" s="35"/>
    </row>
    <row r="357" spans="2:16" hidden="1" x14ac:dyDescent="0.35">
      <c r="B357" s="49" t="str">
        <f t="shared" si="6"/>
        <v/>
      </c>
      <c r="C357" s="50"/>
      <c r="D357" s="51"/>
      <c r="E357" s="51"/>
      <c r="F357" s="51"/>
      <c r="G357" s="51"/>
      <c r="H357" s="51"/>
      <c r="I357" s="88"/>
      <c r="J357" s="51"/>
      <c r="K357" s="52"/>
      <c r="L357" s="52"/>
      <c r="M357" s="51"/>
      <c r="N357" s="51"/>
      <c r="P357" s="35"/>
    </row>
    <row r="358" spans="2:16" hidden="1" x14ac:dyDescent="0.35">
      <c r="B358" s="49" t="str">
        <f t="shared" si="6"/>
        <v/>
      </c>
      <c r="C358" s="50"/>
      <c r="D358" s="51"/>
      <c r="E358" s="51"/>
      <c r="F358" s="51"/>
      <c r="G358" s="51"/>
      <c r="H358" s="51"/>
      <c r="I358" s="88"/>
      <c r="J358" s="51"/>
      <c r="K358" s="52"/>
      <c r="L358" s="52"/>
      <c r="M358" s="51"/>
      <c r="N358" s="51"/>
      <c r="P358" s="35"/>
    </row>
    <row r="359" spans="2:16" hidden="1" x14ac:dyDescent="0.35">
      <c r="B359" s="49" t="str">
        <f t="shared" si="6"/>
        <v/>
      </c>
      <c r="C359" s="50"/>
      <c r="D359" s="51"/>
      <c r="E359" s="51"/>
      <c r="F359" s="51"/>
      <c r="G359" s="51"/>
      <c r="H359" s="51"/>
      <c r="I359" s="88"/>
      <c r="J359" s="51"/>
      <c r="K359" s="52"/>
      <c r="L359" s="52"/>
      <c r="M359" s="51"/>
      <c r="N359" s="51"/>
      <c r="P359" s="35"/>
    </row>
    <row r="360" spans="2:16" hidden="1" x14ac:dyDescent="0.35">
      <c r="B360" s="49" t="str">
        <f t="shared" si="6"/>
        <v/>
      </c>
      <c r="C360" s="50"/>
      <c r="D360" s="51"/>
      <c r="E360" s="51"/>
      <c r="F360" s="51"/>
      <c r="G360" s="51"/>
      <c r="H360" s="51"/>
      <c r="I360" s="88"/>
      <c r="J360" s="51"/>
      <c r="K360" s="52"/>
      <c r="L360" s="52"/>
      <c r="M360" s="51"/>
      <c r="N360" s="51"/>
      <c r="P360" s="35"/>
    </row>
    <row r="361" spans="2:16" hidden="1" x14ac:dyDescent="0.35">
      <c r="B361" s="49" t="str">
        <f t="shared" si="6"/>
        <v/>
      </c>
      <c r="C361" s="50"/>
      <c r="D361" s="51"/>
      <c r="E361" s="51"/>
      <c r="F361" s="51"/>
      <c r="G361" s="51"/>
      <c r="H361" s="51"/>
      <c r="I361" s="88"/>
      <c r="J361" s="51"/>
      <c r="K361" s="52"/>
      <c r="L361" s="52"/>
      <c r="M361" s="51"/>
      <c r="N361" s="51"/>
      <c r="P361" s="35"/>
    </row>
    <row r="362" spans="2:16" hidden="1" x14ac:dyDescent="0.35">
      <c r="B362" s="49" t="str">
        <f t="shared" si="6"/>
        <v/>
      </c>
      <c r="C362" s="50"/>
      <c r="D362" s="51"/>
      <c r="E362" s="51"/>
      <c r="F362" s="51"/>
      <c r="G362" s="51"/>
      <c r="H362" s="51"/>
      <c r="I362" s="88"/>
      <c r="J362" s="51"/>
      <c r="K362" s="52"/>
      <c r="L362" s="52"/>
      <c r="M362" s="51"/>
      <c r="N362" s="51"/>
      <c r="P362" s="35"/>
    </row>
    <row r="363" spans="2:16" hidden="1" x14ac:dyDescent="0.35">
      <c r="B363" s="49" t="str">
        <f t="shared" si="6"/>
        <v/>
      </c>
      <c r="C363" s="50"/>
      <c r="D363" s="51"/>
      <c r="E363" s="51"/>
      <c r="F363" s="51"/>
      <c r="G363" s="51"/>
      <c r="H363" s="51"/>
      <c r="I363" s="88"/>
      <c r="J363" s="51"/>
      <c r="K363" s="52"/>
      <c r="L363" s="52"/>
      <c r="M363" s="51"/>
      <c r="N363" s="51"/>
      <c r="P363" s="35"/>
    </row>
    <row r="364" spans="2:16" hidden="1" x14ac:dyDescent="0.35">
      <c r="B364" s="49" t="str">
        <f t="shared" si="6"/>
        <v/>
      </c>
      <c r="C364" s="50"/>
      <c r="D364" s="51"/>
      <c r="E364" s="51"/>
      <c r="F364" s="51"/>
      <c r="G364" s="51"/>
      <c r="H364" s="51"/>
      <c r="I364" s="88"/>
      <c r="J364" s="51"/>
      <c r="K364" s="52"/>
      <c r="L364" s="52"/>
      <c r="M364" s="51"/>
      <c r="N364" s="51"/>
      <c r="P364" s="35"/>
    </row>
    <row r="365" spans="2:16" hidden="1" x14ac:dyDescent="0.35">
      <c r="B365" s="49" t="str">
        <f t="shared" si="6"/>
        <v/>
      </c>
      <c r="C365" s="50"/>
      <c r="D365" s="51"/>
      <c r="E365" s="51"/>
      <c r="F365" s="51"/>
      <c r="G365" s="51"/>
      <c r="H365" s="51"/>
      <c r="I365" s="88"/>
      <c r="J365" s="51"/>
      <c r="K365" s="52"/>
      <c r="L365" s="52"/>
      <c r="M365" s="51"/>
      <c r="N365" s="51"/>
      <c r="P365" s="35"/>
    </row>
    <row r="366" spans="2:16" hidden="1" x14ac:dyDescent="0.35">
      <c r="B366" s="49" t="str">
        <f t="shared" si="6"/>
        <v/>
      </c>
      <c r="C366" s="50"/>
      <c r="D366" s="51"/>
      <c r="E366" s="51"/>
      <c r="F366" s="51"/>
      <c r="G366" s="51"/>
      <c r="H366" s="51"/>
      <c r="I366" s="88"/>
      <c r="J366" s="51"/>
      <c r="K366" s="52"/>
      <c r="L366" s="52"/>
      <c r="M366" s="51"/>
      <c r="N366" s="51"/>
      <c r="P366" s="35"/>
    </row>
    <row r="367" spans="2:16" hidden="1" x14ac:dyDescent="0.35">
      <c r="B367" s="49" t="str">
        <f t="shared" si="6"/>
        <v/>
      </c>
      <c r="C367" s="50"/>
      <c r="D367" s="51"/>
      <c r="E367" s="51"/>
      <c r="F367" s="51"/>
      <c r="G367" s="51"/>
      <c r="H367" s="51"/>
      <c r="I367" s="88"/>
      <c r="J367" s="51"/>
      <c r="K367" s="52"/>
      <c r="L367" s="52"/>
      <c r="M367" s="51"/>
      <c r="N367" s="51"/>
      <c r="P367" s="35"/>
    </row>
    <row r="368" spans="2:16" hidden="1" x14ac:dyDescent="0.35">
      <c r="B368" s="49" t="str">
        <f t="shared" si="6"/>
        <v/>
      </c>
      <c r="C368" s="50"/>
      <c r="D368" s="51"/>
      <c r="E368" s="51"/>
      <c r="F368" s="51"/>
      <c r="G368" s="51"/>
      <c r="H368" s="51"/>
      <c r="I368" s="88"/>
      <c r="J368" s="51"/>
      <c r="K368" s="52"/>
      <c r="L368" s="52"/>
      <c r="M368" s="51"/>
      <c r="N368" s="51"/>
      <c r="P368" s="35"/>
    </row>
    <row r="369" spans="2:16" hidden="1" x14ac:dyDescent="0.35">
      <c r="B369" s="49" t="str">
        <f t="shared" si="6"/>
        <v/>
      </c>
      <c r="C369" s="50"/>
      <c r="D369" s="51"/>
      <c r="E369" s="51"/>
      <c r="F369" s="51"/>
      <c r="G369" s="51"/>
      <c r="H369" s="51"/>
      <c r="I369" s="88"/>
      <c r="J369" s="51"/>
      <c r="K369" s="52"/>
      <c r="L369" s="52"/>
      <c r="M369" s="51"/>
      <c r="N369" s="51"/>
      <c r="P369" s="35"/>
    </row>
    <row r="370" spans="2:16" hidden="1" x14ac:dyDescent="0.35">
      <c r="B370" s="49" t="str">
        <f t="shared" si="6"/>
        <v/>
      </c>
      <c r="C370" s="50"/>
      <c r="D370" s="51"/>
      <c r="E370" s="51"/>
      <c r="F370" s="51"/>
      <c r="G370" s="51"/>
      <c r="H370" s="51"/>
      <c r="I370" s="88"/>
      <c r="J370" s="51"/>
      <c r="K370" s="52"/>
      <c r="L370" s="52"/>
      <c r="M370" s="51"/>
      <c r="N370" s="51"/>
      <c r="P370" s="35"/>
    </row>
    <row r="371" spans="2:16" hidden="1" x14ac:dyDescent="0.35">
      <c r="B371" s="49" t="str">
        <f t="shared" si="6"/>
        <v/>
      </c>
      <c r="C371" s="50"/>
      <c r="D371" s="51"/>
      <c r="E371" s="51"/>
      <c r="F371" s="51"/>
      <c r="G371" s="51"/>
      <c r="H371" s="51"/>
      <c r="I371" s="88"/>
      <c r="J371" s="51"/>
      <c r="K371" s="52"/>
      <c r="L371" s="52"/>
      <c r="M371" s="51"/>
      <c r="N371" s="51"/>
      <c r="P371" s="35"/>
    </row>
    <row r="372" spans="2:16" hidden="1" x14ac:dyDescent="0.35">
      <c r="B372" s="49" t="str">
        <f t="shared" si="6"/>
        <v/>
      </c>
      <c r="C372" s="50"/>
      <c r="D372" s="51"/>
      <c r="E372" s="51"/>
      <c r="F372" s="51"/>
      <c r="G372" s="51"/>
      <c r="H372" s="51"/>
      <c r="I372" s="88"/>
      <c r="J372" s="51"/>
      <c r="K372" s="52"/>
      <c r="L372" s="52"/>
      <c r="M372" s="51"/>
      <c r="N372" s="51"/>
      <c r="P372" s="35"/>
    </row>
    <row r="373" spans="2:16" hidden="1" x14ac:dyDescent="0.35">
      <c r="B373" s="49" t="str">
        <f t="shared" si="6"/>
        <v/>
      </c>
      <c r="C373" s="50"/>
      <c r="D373" s="51"/>
      <c r="E373" s="51"/>
      <c r="F373" s="51"/>
      <c r="G373" s="51"/>
      <c r="H373" s="51"/>
      <c r="I373" s="88"/>
      <c r="J373" s="51"/>
      <c r="K373" s="52"/>
      <c r="L373" s="52"/>
      <c r="M373" s="51"/>
      <c r="N373" s="51"/>
      <c r="P373" s="35"/>
    </row>
    <row r="374" spans="2:16" hidden="1" x14ac:dyDescent="0.35">
      <c r="B374" s="49" t="str">
        <f t="shared" si="6"/>
        <v/>
      </c>
      <c r="C374" s="50"/>
      <c r="D374" s="51"/>
      <c r="E374" s="51"/>
      <c r="F374" s="51"/>
      <c r="G374" s="51"/>
      <c r="H374" s="51"/>
      <c r="I374" s="88"/>
      <c r="J374" s="51"/>
      <c r="K374" s="52"/>
      <c r="L374" s="52"/>
      <c r="M374" s="51"/>
      <c r="N374" s="51"/>
      <c r="P374" s="35"/>
    </row>
    <row r="375" spans="2:16" hidden="1" x14ac:dyDescent="0.35">
      <c r="B375" s="49" t="str">
        <f t="shared" si="6"/>
        <v/>
      </c>
      <c r="C375" s="50"/>
      <c r="D375" s="51"/>
      <c r="E375" s="51"/>
      <c r="F375" s="51"/>
      <c r="G375" s="51"/>
      <c r="H375" s="51"/>
      <c r="I375" s="88"/>
      <c r="J375" s="51"/>
      <c r="K375" s="52"/>
      <c r="L375" s="52"/>
      <c r="M375" s="51"/>
      <c r="N375" s="51"/>
      <c r="P375" s="35"/>
    </row>
    <row r="376" spans="2:16" hidden="1" x14ac:dyDescent="0.35">
      <c r="B376" s="49" t="str">
        <f t="shared" si="6"/>
        <v/>
      </c>
      <c r="C376" s="50"/>
      <c r="D376" s="51"/>
      <c r="E376" s="51"/>
      <c r="F376" s="51"/>
      <c r="G376" s="51"/>
      <c r="H376" s="51"/>
      <c r="I376" s="88"/>
      <c r="J376" s="51"/>
      <c r="K376" s="52"/>
      <c r="L376" s="52"/>
      <c r="M376" s="51"/>
      <c r="N376" s="51"/>
      <c r="P376" s="35"/>
    </row>
    <row r="377" spans="2:16" hidden="1" x14ac:dyDescent="0.35">
      <c r="B377" s="49" t="str">
        <f t="shared" si="6"/>
        <v/>
      </c>
      <c r="C377" s="50"/>
      <c r="D377" s="51"/>
      <c r="E377" s="51"/>
      <c r="F377" s="51"/>
      <c r="G377" s="51"/>
      <c r="H377" s="51"/>
      <c r="I377" s="88"/>
      <c r="J377" s="51"/>
      <c r="K377" s="52"/>
      <c r="L377" s="52"/>
      <c r="M377" s="51"/>
      <c r="N377" s="51"/>
      <c r="P377" s="35"/>
    </row>
    <row r="378" spans="2:16" hidden="1" x14ac:dyDescent="0.35">
      <c r="B378" s="49" t="str">
        <f t="shared" si="6"/>
        <v/>
      </c>
      <c r="C378" s="50"/>
      <c r="D378" s="51"/>
      <c r="E378" s="51"/>
      <c r="F378" s="51"/>
      <c r="G378" s="51"/>
      <c r="H378" s="51"/>
      <c r="I378" s="88"/>
      <c r="J378" s="51"/>
      <c r="K378" s="52"/>
      <c r="L378" s="52"/>
      <c r="M378" s="51"/>
      <c r="N378" s="51"/>
      <c r="P378" s="35"/>
    </row>
    <row r="379" spans="2:16" hidden="1" x14ac:dyDescent="0.35">
      <c r="B379" s="49" t="str">
        <f t="shared" si="6"/>
        <v/>
      </c>
      <c r="C379" s="50"/>
      <c r="D379" s="51"/>
      <c r="E379" s="51"/>
      <c r="F379" s="51"/>
      <c r="G379" s="51"/>
      <c r="H379" s="51"/>
      <c r="I379" s="88"/>
      <c r="J379" s="51"/>
      <c r="K379" s="52"/>
      <c r="L379" s="52"/>
      <c r="M379" s="51"/>
      <c r="N379" s="51"/>
      <c r="P379" s="35"/>
    </row>
    <row r="380" spans="2:16" hidden="1" x14ac:dyDescent="0.35">
      <c r="B380" s="49" t="str">
        <f t="shared" si="6"/>
        <v/>
      </c>
      <c r="C380" s="50"/>
      <c r="D380" s="51"/>
      <c r="E380" s="51"/>
      <c r="F380" s="51"/>
      <c r="G380" s="51"/>
      <c r="H380" s="51"/>
      <c r="I380" s="88"/>
      <c r="J380" s="51"/>
      <c r="K380" s="52"/>
      <c r="L380" s="52"/>
      <c r="M380" s="51"/>
      <c r="N380" s="51"/>
      <c r="P380" s="35"/>
    </row>
    <row r="381" spans="2:16" hidden="1" x14ac:dyDescent="0.35">
      <c r="B381" s="49" t="str">
        <f t="shared" si="6"/>
        <v/>
      </c>
      <c r="C381" s="50"/>
      <c r="D381" s="51"/>
      <c r="E381" s="51"/>
      <c r="F381" s="51"/>
      <c r="G381" s="51"/>
      <c r="H381" s="51"/>
      <c r="I381" s="88"/>
      <c r="J381" s="51"/>
      <c r="K381" s="52"/>
      <c r="L381" s="52"/>
      <c r="M381" s="51"/>
      <c r="N381" s="51"/>
      <c r="P381" s="35"/>
    </row>
    <row r="382" spans="2:16" hidden="1" x14ac:dyDescent="0.35">
      <c r="B382" s="49" t="str">
        <f t="shared" si="6"/>
        <v/>
      </c>
      <c r="C382" s="50"/>
      <c r="D382" s="51"/>
      <c r="E382" s="51"/>
      <c r="F382" s="51"/>
      <c r="G382" s="51"/>
      <c r="H382" s="51"/>
      <c r="I382" s="88"/>
      <c r="J382" s="51"/>
      <c r="K382" s="52"/>
      <c r="L382" s="52"/>
      <c r="M382" s="51"/>
      <c r="N382" s="51"/>
      <c r="P382" s="35"/>
    </row>
    <row r="383" spans="2:16" hidden="1" x14ac:dyDescent="0.35">
      <c r="B383" s="49" t="str">
        <f t="shared" si="6"/>
        <v/>
      </c>
      <c r="C383" s="50"/>
      <c r="D383" s="51"/>
      <c r="E383" s="51"/>
      <c r="F383" s="51"/>
      <c r="G383" s="51"/>
      <c r="H383" s="51"/>
      <c r="I383" s="88"/>
      <c r="J383" s="51"/>
      <c r="K383" s="52"/>
      <c r="L383" s="52"/>
      <c r="M383" s="51"/>
      <c r="N383" s="51"/>
      <c r="P383" s="35"/>
    </row>
    <row r="384" spans="2:16" hidden="1" x14ac:dyDescent="0.35">
      <c r="B384" s="49" t="str">
        <f t="shared" si="6"/>
        <v/>
      </c>
      <c r="C384" s="50"/>
      <c r="D384" s="51"/>
      <c r="E384" s="51"/>
      <c r="F384" s="51"/>
      <c r="G384" s="51"/>
      <c r="H384" s="51"/>
      <c r="I384" s="88"/>
      <c r="J384" s="51"/>
      <c r="K384" s="52"/>
      <c r="L384" s="52"/>
      <c r="M384" s="51"/>
      <c r="N384" s="51"/>
      <c r="P384" s="35"/>
    </row>
    <row r="385" spans="2:16" hidden="1" x14ac:dyDescent="0.35">
      <c r="B385" s="49" t="str">
        <f t="shared" si="6"/>
        <v/>
      </c>
      <c r="C385" s="50"/>
      <c r="D385" s="51"/>
      <c r="E385" s="51"/>
      <c r="F385" s="51"/>
      <c r="G385" s="51"/>
      <c r="H385" s="51"/>
      <c r="I385" s="88"/>
      <c r="J385" s="51"/>
      <c r="K385" s="52"/>
      <c r="L385" s="52"/>
      <c r="M385" s="51"/>
      <c r="N385" s="51"/>
      <c r="P385" s="35"/>
    </row>
    <row r="386" spans="2:16" hidden="1" x14ac:dyDescent="0.35">
      <c r="B386" s="49" t="str">
        <f t="shared" si="6"/>
        <v/>
      </c>
      <c r="C386" s="50"/>
      <c r="D386" s="51"/>
      <c r="E386" s="51"/>
      <c r="F386" s="51"/>
      <c r="G386" s="51"/>
      <c r="H386" s="51"/>
      <c r="I386" s="88"/>
      <c r="J386" s="51"/>
      <c r="K386" s="52"/>
      <c r="L386" s="52"/>
      <c r="M386" s="51"/>
      <c r="N386" s="51"/>
      <c r="P386" s="35"/>
    </row>
    <row r="387" spans="2:16" hidden="1" x14ac:dyDescent="0.35">
      <c r="B387" s="49" t="str">
        <f t="shared" si="6"/>
        <v/>
      </c>
      <c r="C387" s="50"/>
      <c r="D387" s="51"/>
      <c r="E387" s="51"/>
      <c r="F387" s="51"/>
      <c r="G387" s="51"/>
      <c r="H387" s="51"/>
      <c r="I387" s="88"/>
      <c r="J387" s="51"/>
      <c r="K387" s="52"/>
      <c r="L387" s="52"/>
      <c r="M387" s="51"/>
      <c r="N387" s="51"/>
      <c r="P387" s="35"/>
    </row>
    <row r="388" spans="2:16" hidden="1" x14ac:dyDescent="0.35">
      <c r="B388" s="49" t="str">
        <f t="shared" si="6"/>
        <v/>
      </c>
      <c r="C388" s="50"/>
      <c r="D388" s="51"/>
      <c r="E388" s="51"/>
      <c r="F388" s="51"/>
      <c r="G388" s="51"/>
      <c r="H388" s="51"/>
      <c r="I388" s="88"/>
      <c r="J388" s="51"/>
      <c r="K388" s="52"/>
      <c r="L388" s="52"/>
      <c r="M388" s="51"/>
      <c r="N388" s="51"/>
      <c r="P388" s="35"/>
    </row>
    <row r="389" spans="2:16" hidden="1" x14ac:dyDescent="0.35">
      <c r="B389" s="49" t="str">
        <f t="shared" si="6"/>
        <v/>
      </c>
      <c r="C389" s="50"/>
      <c r="D389" s="51"/>
      <c r="E389" s="51"/>
      <c r="F389" s="51"/>
      <c r="G389" s="51"/>
      <c r="H389" s="51"/>
      <c r="I389" s="88"/>
      <c r="J389" s="51"/>
      <c r="K389" s="52"/>
      <c r="L389" s="52"/>
      <c r="M389" s="51"/>
      <c r="N389" s="51"/>
      <c r="P389" s="35"/>
    </row>
    <row r="390" spans="2:16" hidden="1" x14ac:dyDescent="0.35">
      <c r="B390" s="49" t="str">
        <f t="shared" si="6"/>
        <v/>
      </c>
      <c r="C390" s="50"/>
      <c r="D390" s="51"/>
      <c r="E390" s="51"/>
      <c r="F390" s="51"/>
      <c r="G390" s="51"/>
      <c r="H390" s="51"/>
      <c r="I390" s="88"/>
      <c r="J390" s="51"/>
      <c r="K390" s="52"/>
      <c r="L390" s="52"/>
      <c r="M390" s="51"/>
      <c r="N390" s="51"/>
      <c r="P390" s="35"/>
    </row>
    <row r="391" spans="2:16" hidden="1" x14ac:dyDescent="0.35">
      <c r="B391" s="49" t="str">
        <f t="shared" si="6"/>
        <v/>
      </c>
      <c r="C391" s="50"/>
      <c r="D391" s="51"/>
      <c r="E391" s="51"/>
      <c r="F391" s="51"/>
      <c r="G391" s="51"/>
      <c r="H391" s="51"/>
      <c r="I391" s="88"/>
      <c r="J391" s="51"/>
      <c r="K391" s="52"/>
      <c r="L391" s="52"/>
      <c r="M391" s="51"/>
      <c r="N391" s="51"/>
      <c r="P391" s="35"/>
    </row>
    <row r="392" spans="2:16" hidden="1" x14ac:dyDescent="0.35">
      <c r="B392" s="49" t="str">
        <f t="shared" si="6"/>
        <v/>
      </c>
      <c r="C392" s="50"/>
      <c r="D392" s="51"/>
      <c r="E392" s="51"/>
      <c r="F392" s="51"/>
      <c r="G392" s="51"/>
      <c r="H392" s="51"/>
      <c r="I392" s="88"/>
      <c r="J392" s="51"/>
      <c r="K392" s="52"/>
      <c r="L392" s="52"/>
      <c r="M392" s="51"/>
      <c r="N392" s="51"/>
      <c r="P392" s="35"/>
    </row>
    <row r="393" spans="2:16" hidden="1" x14ac:dyDescent="0.35">
      <c r="B393" s="49" t="str">
        <f t="shared" si="6"/>
        <v/>
      </c>
      <c r="C393" s="50"/>
      <c r="D393" s="51"/>
      <c r="E393" s="51"/>
      <c r="F393" s="51"/>
      <c r="G393" s="51"/>
      <c r="H393" s="51"/>
      <c r="I393" s="88"/>
      <c r="J393" s="51"/>
      <c r="K393" s="52"/>
      <c r="L393" s="52"/>
      <c r="M393" s="51"/>
      <c r="N393" s="51"/>
      <c r="P393" s="35"/>
    </row>
    <row r="394" spans="2:16" hidden="1" x14ac:dyDescent="0.35">
      <c r="B394" s="49" t="str">
        <f t="shared" si="6"/>
        <v/>
      </c>
      <c r="C394" s="50"/>
      <c r="D394" s="51"/>
      <c r="E394" s="51"/>
      <c r="F394" s="51"/>
      <c r="G394" s="51"/>
      <c r="H394" s="51"/>
      <c r="I394" s="88"/>
      <c r="J394" s="51"/>
      <c r="K394" s="52"/>
      <c r="L394" s="52"/>
      <c r="M394" s="51"/>
      <c r="N394" s="51"/>
      <c r="P394" s="35"/>
    </row>
    <row r="395" spans="2:16" hidden="1" x14ac:dyDescent="0.35">
      <c r="B395" s="49" t="str">
        <f t="shared" si="6"/>
        <v/>
      </c>
      <c r="C395" s="50"/>
      <c r="D395" s="51"/>
      <c r="E395" s="51"/>
      <c r="F395" s="51"/>
      <c r="G395" s="51"/>
      <c r="H395" s="51"/>
      <c r="I395" s="88"/>
      <c r="J395" s="51"/>
      <c r="K395" s="52"/>
      <c r="L395" s="52"/>
      <c r="M395" s="51"/>
      <c r="N395" s="51"/>
      <c r="P395" s="35"/>
    </row>
    <row r="396" spans="2:16" hidden="1" x14ac:dyDescent="0.35">
      <c r="B396" s="49" t="str">
        <f t="shared" si="6"/>
        <v/>
      </c>
      <c r="C396" s="50"/>
      <c r="D396" s="51"/>
      <c r="E396" s="51"/>
      <c r="F396" s="51"/>
      <c r="G396" s="51"/>
      <c r="H396" s="51"/>
      <c r="I396" s="88"/>
      <c r="J396" s="51"/>
      <c r="K396" s="52"/>
      <c r="L396" s="52"/>
      <c r="M396" s="51"/>
      <c r="N396" s="51"/>
      <c r="P396" s="35"/>
    </row>
    <row r="397" spans="2:16" hidden="1" x14ac:dyDescent="0.35">
      <c r="B397" s="49" t="str">
        <f t="shared" si="6"/>
        <v/>
      </c>
      <c r="C397" s="50"/>
      <c r="D397" s="51"/>
      <c r="E397" s="51"/>
      <c r="F397" s="51"/>
      <c r="G397" s="51"/>
      <c r="H397" s="51"/>
      <c r="I397" s="88"/>
      <c r="J397" s="51"/>
      <c r="K397" s="52"/>
      <c r="L397" s="52"/>
      <c r="M397" s="51"/>
      <c r="N397" s="51"/>
      <c r="P397" s="35"/>
    </row>
    <row r="398" spans="2:16" hidden="1" x14ac:dyDescent="0.35">
      <c r="B398" s="49" t="str">
        <f t="shared" si="6"/>
        <v/>
      </c>
      <c r="C398" s="50"/>
      <c r="D398" s="51"/>
      <c r="E398" s="51"/>
      <c r="F398" s="51"/>
      <c r="G398" s="51"/>
      <c r="H398" s="51"/>
      <c r="I398" s="88"/>
      <c r="J398" s="51"/>
      <c r="K398" s="52"/>
      <c r="L398" s="52"/>
      <c r="M398" s="51"/>
      <c r="N398" s="51"/>
      <c r="P398" s="35"/>
    </row>
    <row r="399" spans="2:16" hidden="1" x14ac:dyDescent="0.35">
      <c r="B399" s="49" t="str">
        <f t="shared" si="6"/>
        <v/>
      </c>
      <c r="C399" s="50"/>
      <c r="D399" s="51"/>
      <c r="E399" s="51"/>
      <c r="F399" s="51"/>
      <c r="G399" s="51"/>
      <c r="H399" s="51"/>
      <c r="I399" s="88"/>
      <c r="J399" s="51"/>
      <c r="K399" s="52"/>
      <c r="L399" s="52"/>
      <c r="M399" s="51"/>
      <c r="N399" s="51"/>
      <c r="P399" s="35"/>
    </row>
    <row r="400" spans="2:16" hidden="1" x14ac:dyDescent="0.35">
      <c r="B400" s="49" t="str">
        <f t="shared" ref="B400:B463" si="7">IF(C400="","",ROW(B400)-6)</f>
        <v/>
      </c>
      <c r="C400" s="50"/>
      <c r="D400" s="51"/>
      <c r="E400" s="51"/>
      <c r="F400" s="51"/>
      <c r="G400" s="51"/>
      <c r="H400" s="51"/>
      <c r="I400" s="88"/>
      <c r="J400" s="51"/>
      <c r="K400" s="52"/>
      <c r="L400" s="52"/>
      <c r="M400" s="51"/>
      <c r="N400" s="51"/>
      <c r="P400" s="35"/>
    </row>
    <row r="401" spans="2:16" hidden="1" x14ac:dyDescent="0.35">
      <c r="B401" s="49" t="str">
        <f t="shared" si="7"/>
        <v/>
      </c>
      <c r="C401" s="50"/>
      <c r="D401" s="51"/>
      <c r="E401" s="51"/>
      <c r="F401" s="51"/>
      <c r="G401" s="51"/>
      <c r="H401" s="51"/>
      <c r="I401" s="88"/>
      <c r="J401" s="51"/>
      <c r="K401" s="52"/>
      <c r="L401" s="52"/>
      <c r="M401" s="51"/>
      <c r="N401" s="51"/>
      <c r="P401" s="35"/>
    </row>
    <row r="402" spans="2:16" hidden="1" x14ac:dyDescent="0.35">
      <c r="B402" s="49" t="str">
        <f t="shared" si="7"/>
        <v/>
      </c>
      <c r="C402" s="50"/>
      <c r="D402" s="51"/>
      <c r="E402" s="51"/>
      <c r="F402" s="51"/>
      <c r="G402" s="51"/>
      <c r="H402" s="51"/>
      <c r="I402" s="88"/>
      <c r="J402" s="51"/>
      <c r="K402" s="52"/>
      <c r="L402" s="52"/>
      <c r="M402" s="51"/>
      <c r="N402" s="51"/>
      <c r="P402" s="35"/>
    </row>
    <row r="403" spans="2:16" hidden="1" x14ac:dyDescent="0.35">
      <c r="B403" s="49" t="str">
        <f t="shared" si="7"/>
        <v/>
      </c>
      <c r="C403" s="50"/>
      <c r="D403" s="51"/>
      <c r="E403" s="51"/>
      <c r="F403" s="51"/>
      <c r="G403" s="51"/>
      <c r="H403" s="51"/>
      <c r="I403" s="88"/>
      <c r="J403" s="51"/>
      <c r="K403" s="52"/>
      <c r="L403" s="52"/>
      <c r="M403" s="51"/>
      <c r="N403" s="51"/>
      <c r="P403" s="35"/>
    </row>
    <row r="404" spans="2:16" hidden="1" x14ac:dyDescent="0.35">
      <c r="B404" s="49" t="str">
        <f t="shared" si="7"/>
        <v/>
      </c>
      <c r="C404" s="50"/>
      <c r="D404" s="51"/>
      <c r="E404" s="51"/>
      <c r="F404" s="51"/>
      <c r="G404" s="51"/>
      <c r="H404" s="51"/>
      <c r="I404" s="88"/>
      <c r="J404" s="51"/>
      <c r="K404" s="52"/>
      <c r="L404" s="52"/>
      <c r="M404" s="51"/>
      <c r="N404" s="51"/>
      <c r="P404" s="35"/>
    </row>
    <row r="405" spans="2:16" hidden="1" x14ac:dyDescent="0.35">
      <c r="B405" s="49" t="str">
        <f t="shared" si="7"/>
        <v/>
      </c>
      <c r="C405" s="50"/>
      <c r="D405" s="51"/>
      <c r="E405" s="51"/>
      <c r="F405" s="51"/>
      <c r="G405" s="51"/>
      <c r="H405" s="51"/>
      <c r="I405" s="88"/>
      <c r="J405" s="51"/>
      <c r="K405" s="52"/>
      <c r="L405" s="52"/>
      <c r="M405" s="51"/>
      <c r="N405" s="51"/>
      <c r="P405" s="35"/>
    </row>
    <row r="406" spans="2:16" hidden="1" x14ac:dyDescent="0.35">
      <c r="B406" s="49" t="str">
        <f t="shared" si="7"/>
        <v/>
      </c>
      <c r="C406" s="50"/>
      <c r="D406" s="51"/>
      <c r="E406" s="51"/>
      <c r="F406" s="51"/>
      <c r="G406" s="51"/>
      <c r="H406" s="51"/>
      <c r="I406" s="88"/>
      <c r="J406" s="51"/>
      <c r="K406" s="52"/>
      <c r="L406" s="52"/>
      <c r="M406" s="51"/>
      <c r="N406" s="51"/>
      <c r="P406" s="35"/>
    </row>
    <row r="407" spans="2:16" hidden="1" x14ac:dyDescent="0.35">
      <c r="B407" s="49" t="str">
        <f t="shared" si="7"/>
        <v/>
      </c>
      <c r="C407" s="50"/>
      <c r="D407" s="51"/>
      <c r="E407" s="51"/>
      <c r="F407" s="51"/>
      <c r="G407" s="51"/>
      <c r="H407" s="51"/>
      <c r="I407" s="88"/>
      <c r="J407" s="51"/>
      <c r="K407" s="52"/>
      <c r="L407" s="52"/>
      <c r="M407" s="51"/>
      <c r="N407" s="51"/>
      <c r="P407" s="35"/>
    </row>
    <row r="408" spans="2:16" hidden="1" x14ac:dyDescent="0.35">
      <c r="B408" s="49" t="str">
        <f t="shared" si="7"/>
        <v/>
      </c>
      <c r="C408" s="50"/>
      <c r="D408" s="51"/>
      <c r="E408" s="51"/>
      <c r="F408" s="51"/>
      <c r="G408" s="51"/>
      <c r="H408" s="51"/>
      <c r="I408" s="88"/>
      <c r="J408" s="51"/>
      <c r="K408" s="52"/>
      <c r="L408" s="52"/>
      <c r="M408" s="51"/>
      <c r="N408" s="51"/>
      <c r="P408" s="35"/>
    </row>
    <row r="409" spans="2:16" hidden="1" x14ac:dyDescent="0.35">
      <c r="B409" s="49" t="str">
        <f t="shared" si="7"/>
        <v/>
      </c>
      <c r="C409" s="50"/>
      <c r="D409" s="51"/>
      <c r="E409" s="51"/>
      <c r="F409" s="51"/>
      <c r="G409" s="51"/>
      <c r="H409" s="51"/>
      <c r="I409" s="88"/>
      <c r="J409" s="51"/>
      <c r="K409" s="52"/>
      <c r="L409" s="52"/>
      <c r="M409" s="51"/>
      <c r="N409" s="51"/>
      <c r="P409" s="35"/>
    </row>
    <row r="410" spans="2:16" hidden="1" x14ac:dyDescent="0.35">
      <c r="B410" s="49" t="str">
        <f t="shared" si="7"/>
        <v/>
      </c>
      <c r="C410" s="50"/>
      <c r="D410" s="51"/>
      <c r="E410" s="51"/>
      <c r="F410" s="51"/>
      <c r="G410" s="51"/>
      <c r="H410" s="51"/>
      <c r="I410" s="88"/>
      <c r="J410" s="51"/>
      <c r="K410" s="52"/>
      <c r="L410" s="52"/>
      <c r="M410" s="51"/>
      <c r="N410" s="51"/>
      <c r="P410" s="35"/>
    </row>
    <row r="411" spans="2:16" hidden="1" x14ac:dyDescent="0.35">
      <c r="B411" s="49" t="str">
        <f t="shared" si="7"/>
        <v/>
      </c>
      <c r="C411" s="50"/>
      <c r="D411" s="51"/>
      <c r="E411" s="51"/>
      <c r="F411" s="51"/>
      <c r="G411" s="51"/>
      <c r="H411" s="51"/>
      <c r="I411" s="88"/>
      <c r="J411" s="51"/>
      <c r="K411" s="52"/>
      <c r="L411" s="52"/>
      <c r="M411" s="51"/>
      <c r="N411" s="51"/>
      <c r="P411" s="35"/>
    </row>
    <row r="412" spans="2:16" hidden="1" x14ac:dyDescent="0.35">
      <c r="B412" s="49" t="str">
        <f t="shared" si="7"/>
        <v/>
      </c>
      <c r="C412" s="50"/>
      <c r="D412" s="51"/>
      <c r="E412" s="51"/>
      <c r="F412" s="51"/>
      <c r="G412" s="51"/>
      <c r="H412" s="51"/>
      <c r="I412" s="88"/>
      <c r="J412" s="51"/>
      <c r="K412" s="52"/>
      <c r="L412" s="52"/>
      <c r="M412" s="51"/>
      <c r="N412" s="51"/>
      <c r="P412" s="35"/>
    </row>
    <row r="413" spans="2:16" hidden="1" x14ac:dyDescent="0.35">
      <c r="B413" s="49" t="str">
        <f t="shared" si="7"/>
        <v/>
      </c>
      <c r="C413" s="50"/>
      <c r="D413" s="51"/>
      <c r="E413" s="51"/>
      <c r="F413" s="51"/>
      <c r="G413" s="51"/>
      <c r="H413" s="51"/>
      <c r="I413" s="88"/>
      <c r="J413" s="51"/>
      <c r="K413" s="52"/>
      <c r="L413" s="52"/>
      <c r="M413" s="51"/>
      <c r="N413" s="51"/>
      <c r="P413" s="35"/>
    </row>
    <row r="414" spans="2:16" hidden="1" x14ac:dyDescent="0.35">
      <c r="B414" s="49" t="str">
        <f t="shared" si="7"/>
        <v/>
      </c>
      <c r="C414" s="50"/>
      <c r="D414" s="51"/>
      <c r="E414" s="51"/>
      <c r="F414" s="51"/>
      <c r="G414" s="51"/>
      <c r="H414" s="51"/>
      <c r="I414" s="88"/>
      <c r="J414" s="51"/>
      <c r="K414" s="52"/>
      <c r="L414" s="52"/>
      <c r="M414" s="51"/>
      <c r="N414" s="51"/>
      <c r="P414" s="35"/>
    </row>
    <row r="415" spans="2:16" hidden="1" x14ac:dyDescent="0.35">
      <c r="B415" s="49" t="str">
        <f t="shared" si="7"/>
        <v/>
      </c>
      <c r="C415" s="50"/>
      <c r="D415" s="51"/>
      <c r="E415" s="51"/>
      <c r="F415" s="51"/>
      <c r="G415" s="51"/>
      <c r="H415" s="51"/>
      <c r="I415" s="88"/>
      <c r="J415" s="51"/>
      <c r="K415" s="52"/>
      <c r="L415" s="52"/>
      <c r="M415" s="51"/>
      <c r="N415" s="51"/>
      <c r="P415" s="35"/>
    </row>
    <row r="416" spans="2:16" hidden="1" x14ac:dyDescent="0.35">
      <c r="B416" s="49" t="str">
        <f t="shared" si="7"/>
        <v/>
      </c>
      <c r="C416" s="50"/>
      <c r="D416" s="51"/>
      <c r="E416" s="51"/>
      <c r="F416" s="51"/>
      <c r="G416" s="51"/>
      <c r="H416" s="51"/>
      <c r="I416" s="88"/>
      <c r="J416" s="51"/>
      <c r="K416" s="52"/>
      <c r="L416" s="52"/>
      <c r="M416" s="51"/>
      <c r="N416" s="51"/>
      <c r="P416" s="35"/>
    </row>
    <row r="417" spans="2:16" hidden="1" x14ac:dyDescent="0.35">
      <c r="B417" s="49" t="str">
        <f t="shared" si="7"/>
        <v/>
      </c>
      <c r="C417" s="50"/>
      <c r="D417" s="51"/>
      <c r="E417" s="51"/>
      <c r="F417" s="51"/>
      <c r="G417" s="51"/>
      <c r="H417" s="51"/>
      <c r="I417" s="88"/>
      <c r="J417" s="51"/>
      <c r="K417" s="52"/>
      <c r="L417" s="52"/>
      <c r="M417" s="51"/>
      <c r="N417" s="51"/>
      <c r="P417" s="35"/>
    </row>
    <row r="418" spans="2:16" hidden="1" x14ac:dyDescent="0.35">
      <c r="B418" s="49" t="str">
        <f t="shared" si="7"/>
        <v/>
      </c>
      <c r="C418" s="50"/>
      <c r="D418" s="51"/>
      <c r="E418" s="51"/>
      <c r="F418" s="51"/>
      <c r="G418" s="51"/>
      <c r="H418" s="51"/>
      <c r="I418" s="88"/>
      <c r="J418" s="51"/>
      <c r="K418" s="52"/>
      <c r="L418" s="52"/>
      <c r="M418" s="51"/>
      <c r="N418" s="51"/>
      <c r="P418" s="35"/>
    </row>
    <row r="419" spans="2:16" hidden="1" x14ac:dyDescent="0.35">
      <c r="B419" s="49" t="str">
        <f t="shared" si="7"/>
        <v/>
      </c>
      <c r="C419" s="50"/>
      <c r="D419" s="51"/>
      <c r="E419" s="51"/>
      <c r="F419" s="51"/>
      <c r="G419" s="51"/>
      <c r="H419" s="51"/>
      <c r="I419" s="88"/>
      <c r="J419" s="51"/>
      <c r="K419" s="52"/>
      <c r="L419" s="52"/>
      <c r="M419" s="51"/>
      <c r="N419" s="51"/>
      <c r="P419" s="35"/>
    </row>
    <row r="420" spans="2:16" hidden="1" x14ac:dyDescent="0.35">
      <c r="B420" s="49" t="str">
        <f t="shared" si="7"/>
        <v/>
      </c>
      <c r="C420" s="50"/>
      <c r="D420" s="51"/>
      <c r="E420" s="51"/>
      <c r="F420" s="51"/>
      <c r="G420" s="51"/>
      <c r="H420" s="51"/>
      <c r="I420" s="88"/>
      <c r="J420" s="51"/>
      <c r="K420" s="52"/>
      <c r="L420" s="52"/>
      <c r="M420" s="51"/>
      <c r="N420" s="51"/>
      <c r="P420" s="35"/>
    </row>
    <row r="421" spans="2:16" hidden="1" x14ac:dyDescent="0.35">
      <c r="B421" s="49" t="str">
        <f t="shared" si="7"/>
        <v/>
      </c>
      <c r="C421" s="50"/>
      <c r="D421" s="51"/>
      <c r="E421" s="51"/>
      <c r="F421" s="51"/>
      <c r="G421" s="51"/>
      <c r="H421" s="51"/>
      <c r="I421" s="88"/>
      <c r="J421" s="51"/>
      <c r="K421" s="52"/>
      <c r="L421" s="52"/>
      <c r="M421" s="51"/>
      <c r="N421" s="51"/>
      <c r="P421" s="35"/>
    </row>
    <row r="422" spans="2:16" hidden="1" x14ac:dyDescent="0.35">
      <c r="B422" s="49" t="str">
        <f t="shared" si="7"/>
        <v/>
      </c>
      <c r="C422" s="50"/>
      <c r="D422" s="51"/>
      <c r="E422" s="51"/>
      <c r="F422" s="51"/>
      <c r="G422" s="51"/>
      <c r="H422" s="51"/>
      <c r="I422" s="88"/>
      <c r="J422" s="51"/>
      <c r="K422" s="52"/>
      <c r="L422" s="52"/>
      <c r="M422" s="51"/>
      <c r="N422" s="51"/>
      <c r="P422" s="35"/>
    </row>
    <row r="423" spans="2:16" hidden="1" x14ac:dyDescent="0.35">
      <c r="B423" s="49" t="str">
        <f t="shared" si="7"/>
        <v/>
      </c>
      <c r="C423" s="50"/>
      <c r="D423" s="51"/>
      <c r="E423" s="51"/>
      <c r="F423" s="51"/>
      <c r="G423" s="51"/>
      <c r="H423" s="51"/>
      <c r="I423" s="88"/>
      <c r="J423" s="51"/>
      <c r="K423" s="52"/>
      <c r="L423" s="52"/>
      <c r="M423" s="51"/>
      <c r="N423" s="51"/>
      <c r="P423" s="35"/>
    </row>
    <row r="424" spans="2:16" hidden="1" x14ac:dyDescent="0.35">
      <c r="B424" s="49" t="str">
        <f t="shared" si="7"/>
        <v/>
      </c>
      <c r="C424" s="50"/>
      <c r="D424" s="51"/>
      <c r="E424" s="51"/>
      <c r="F424" s="51"/>
      <c r="G424" s="51"/>
      <c r="H424" s="51"/>
      <c r="I424" s="88"/>
      <c r="J424" s="51"/>
      <c r="K424" s="52"/>
      <c r="L424" s="52"/>
      <c r="M424" s="51"/>
      <c r="N424" s="51"/>
      <c r="P424" s="35"/>
    </row>
    <row r="425" spans="2:16" hidden="1" x14ac:dyDescent="0.35">
      <c r="B425" s="49" t="str">
        <f t="shared" si="7"/>
        <v/>
      </c>
      <c r="C425" s="50"/>
      <c r="D425" s="51"/>
      <c r="E425" s="51"/>
      <c r="F425" s="51"/>
      <c r="G425" s="51"/>
      <c r="H425" s="51"/>
      <c r="I425" s="88"/>
      <c r="J425" s="51"/>
      <c r="K425" s="52"/>
      <c r="L425" s="52"/>
      <c r="M425" s="51"/>
      <c r="N425" s="51"/>
      <c r="P425" s="35"/>
    </row>
    <row r="426" spans="2:16" hidden="1" x14ac:dyDescent="0.35">
      <c r="B426" s="49" t="str">
        <f t="shared" si="7"/>
        <v/>
      </c>
      <c r="C426" s="50"/>
      <c r="D426" s="51"/>
      <c r="E426" s="51"/>
      <c r="F426" s="51"/>
      <c r="G426" s="51"/>
      <c r="H426" s="51"/>
      <c r="I426" s="88"/>
      <c r="J426" s="51"/>
      <c r="K426" s="52"/>
      <c r="L426" s="52"/>
      <c r="M426" s="51"/>
      <c r="N426" s="51"/>
      <c r="P426" s="35"/>
    </row>
    <row r="427" spans="2:16" hidden="1" x14ac:dyDescent="0.35">
      <c r="B427" s="49" t="str">
        <f t="shared" si="7"/>
        <v/>
      </c>
      <c r="C427" s="50"/>
      <c r="D427" s="51"/>
      <c r="E427" s="51"/>
      <c r="F427" s="51"/>
      <c r="G427" s="51"/>
      <c r="H427" s="51"/>
      <c r="I427" s="88"/>
      <c r="J427" s="51"/>
      <c r="K427" s="52"/>
      <c r="L427" s="52"/>
      <c r="M427" s="51"/>
      <c r="N427" s="51"/>
      <c r="P427" s="35"/>
    </row>
    <row r="428" spans="2:16" hidden="1" x14ac:dyDescent="0.35">
      <c r="B428" s="49" t="str">
        <f t="shared" si="7"/>
        <v/>
      </c>
      <c r="C428" s="50"/>
      <c r="D428" s="51"/>
      <c r="E428" s="51"/>
      <c r="F428" s="51"/>
      <c r="G428" s="51"/>
      <c r="H428" s="51"/>
      <c r="I428" s="88"/>
      <c r="J428" s="51"/>
      <c r="K428" s="52"/>
      <c r="L428" s="52"/>
      <c r="M428" s="51"/>
      <c r="N428" s="51"/>
      <c r="P428" s="35"/>
    </row>
    <row r="429" spans="2:16" hidden="1" x14ac:dyDescent="0.35">
      <c r="B429" s="49" t="str">
        <f t="shared" si="7"/>
        <v/>
      </c>
      <c r="C429" s="50"/>
      <c r="D429" s="51"/>
      <c r="E429" s="51"/>
      <c r="F429" s="51"/>
      <c r="G429" s="51"/>
      <c r="H429" s="51"/>
      <c r="I429" s="88"/>
      <c r="J429" s="51"/>
      <c r="K429" s="52"/>
      <c r="L429" s="52"/>
      <c r="M429" s="51"/>
      <c r="N429" s="51"/>
      <c r="P429" s="35"/>
    </row>
    <row r="430" spans="2:16" hidden="1" x14ac:dyDescent="0.35">
      <c r="B430" s="49" t="str">
        <f t="shared" si="7"/>
        <v/>
      </c>
      <c r="C430" s="50"/>
      <c r="D430" s="51"/>
      <c r="E430" s="51"/>
      <c r="F430" s="51"/>
      <c r="G430" s="51"/>
      <c r="H430" s="51"/>
      <c r="I430" s="88"/>
      <c r="J430" s="51"/>
      <c r="K430" s="52"/>
      <c r="L430" s="52"/>
      <c r="M430" s="51"/>
      <c r="N430" s="51"/>
      <c r="P430" s="35"/>
    </row>
    <row r="431" spans="2:16" hidden="1" x14ac:dyDescent="0.35">
      <c r="B431" s="49" t="str">
        <f t="shared" si="7"/>
        <v/>
      </c>
      <c r="C431" s="50"/>
      <c r="D431" s="51"/>
      <c r="E431" s="51"/>
      <c r="F431" s="51"/>
      <c r="G431" s="51"/>
      <c r="H431" s="51"/>
      <c r="I431" s="88"/>
      <c r="J431" s="51"/>
      <c r="K431" s="52"/>
      <c r="L431" s="52"/>
      <c r="M431" s="51"/>
      <c r="N431" s="51"/>
      <c r="P431" s="35"/>
    </row>
    <row r="432" spans="2:16" hidden="1" x14ac:dyDescent="0.35">
      <c r="B432" s="49" t="str">
        <f t="shared" si="7"/>
        <v/>
      </c>
      <c r="C432" s="50"/>
      <c r="D432" s="51"/>
      <c r="E432" s="51"/>
      <c r="F432" s="51"/>
      <c r="G432" s="51"/>
      <c r="H432" s="51"/>
      <c r="I432" s="88"/>
      <c r="J432" s="51"/>
      <c r="K432" s="52"/>
      <c r="L432" s="52"/>
      <c r="M432" s="51"/>
      <c r="N432" s="51"/>
      <c r="P432" s="35"/>
    </row>
    <row r="433" spans="2:16" hidden="1" x14ac:dyDescent="0.35">
      <c r="B433" s="49" t="str">
        <f t="shared" si="7"/>
        <v/>
      </c>
      <c r="C433" s="50"/>
      <c r="D433" s="51"/>
      <c r="E433" s="51"/>
      <c r="F433" s="51"/>
      <c r="G433" s="51"/>
      <c r="H433" s="51"/>
      <c r="I433" s="88"/>
      <c r="J433" s="51"/>
      <c r="K433" s="52"/>
      <c r="L433" s="52"/>
      <c r="M433" s="51"/>
      <c r="N433" s="51"/>
      <c r="P433" s="35"/>
    </row>
    <row r="434" spans="2:16" hidden="1" x14ac:dyDescent="0.35">
      <c r="B434" s="49" t="str">
        <f t="shared" si="7"/>
        <v/>
      </c>
      <c r="C434" s="50"/>
      <c r="D434" s="51"/>
      <c r="E434" s="51"/>
      <c r="F434" s="51"/>
      <c r="G434" s="51"/>
      <c r="H434" s="51"/>
      <c r="I434" s="88"/>
      <c r="J434" s="51"/>
      <c r="K434" s="52"/>
      <c r="L434" s="52"/>
      <c r="M434" s="51"/>
      <c r="N434" s="51"/>
      <c r="P434" s="35"/>
    </row>
    <row r="435" spans="2:16" hidden="1" x14ac:dyDescent="0.35">
      <c r="B435" s="49" t="str">
        <f t="shared" si="7"/>
        <v/>
      </c>
      <c r="C435" s="50"/>
      <c r="D435" s="51"/>
      <c r="E435" s="51"/>
      <c r="F435" s="51"/>
      <c r="G435" s="51"/>
      <c r="H435" s="51"/>
      <c r="I435" s="88"/>
      <c r="J435" s="51"/>
      <c r="K435" s="52"/>
      <c r="L435" s="52"/>
      <c r="M435" s="51"/>
      <c r="N435" s="51"/>
      <c r="P435" s="35"/>
    </row>
    <row r="436" spans="2:16" hidden="1" x14ac:dyDescent="0.35">
      <c r="B436" s="49" t="str">
        <f t="shared" si="7"/>
        <v/>
      </c>
      <c r="C436" s="50"/>
      <c r="D436" s="51"/>
      <c r="E436" s="51"/>
      <c r="F436" s="51"/>
      <c r="G436" s="51"/>
      <c r="H436" s="51"/>
      <c r="I436" s="88"/>
      <c r="J436" s="51"/>
      <c r="K436" s="52"/>
      <c r="L436" s="52"/>
      <c r="M436" s="51"/>
      <c r="N436" s="51"/>
      <c r="P436" s="35"/>
    </row>
    <row r="437" spans="2:16" hidden="1" x14ac:dyDescent="0.35">
      <c r="B437" s="49" t="str">
        <f t="shared" si="7"/>
        <v/>
      </c>
      <c r="C437" s="50"/>
      <c r="D437" s="51"/>
      <c r="E437" s="51"/>
      <c r="F437" s="51"/>
      <c r="G437" s="51"/>
      <c r="H437" s="51"/>
      <c r="I437" s="88"/>
      <c r="J437" s="51"/>
      <c r="K437" s="52"/>
      <c r="L437" s="52"/>
      <c r="M437" s="51"/>
      <c r="N437" s="51"/>
      <c r="P437" s="35"/>
    </row>
    <row r="438" spans="2:16" hidden="1" x14ac:dyDescent="0.35">
      <c r="B438" s="49" t="str">
        <f t="shared" si="7"/>
        <v/>
      </c>
      <c r="C438" s="50"/>
      <c r="D438" s="51"/>
      <c r="E438" s="51"/>
      <c r="F438" s="51"/>
      <c r="G438" s="51"/>
      <c r="H438" s="51"/>
      <c r="I438" s="88"/>
      <c r="J438" s="51"/>
      <c r="K438" s="52"/>
      <c r="L438" s="52"/>
      <c r="M438" s="51"/>
      <c r="N438" s="51"/>
      <c r="P438" s="35"/>
    </row>
    <row r="439" spans="2:16" hidden="1" x14ac:dyDescent="0.35">
      <c r="B439" s="49" t="str">
        <f t="shared" si="7"/>
        <v/>
      </c>
      <c r="C439" s="50"/>
      <c r="D439" s="51"/>
      <c r="E439" s="51"/>
      <c r="F439" s="51"/>
      <c r="G439" s="51"/>
      <c r="H439" s="51"/>
      <c r="I439" s="88"/>
      <c r="J439" s="51"/>
      <c r="K439" s="52"/>
      <c r="L439" s="52"/>
      <c r="M439" s="51"/>
      <c r="N439" s="51"/>
      <c r="P439" s="35"/>
    </row>
    <row r="440" spans="2:16" hidden="1" x14ac:dyDescent="0.35">
      <c r="B440" s="49" t="str">
        <f t="shared" si="7"/>
        <v/>
      </c>
      <c r="C440" s="50"/>
      <c r="D440" s="51"/>
      <c r="E440" s="51"/>
      <c r="F440" s="51"/>
      <c r="G440" s="51"/>
      <c r="H440" s="51"/>
      <c r="I440" s="88"/>
      <c r="J440" s="51"/>
      <c r="K440" s="52"/>
      <c r="L440" s="52"/>
      <c r="M440" s="51"/>
      <c r="N440" s="51"/>
      <c r="P440" s="35"/>
    </row>
    <row r="441" spans="2:16" hidden="1" x14ac:dyDescent="0.35">
      <c r="B441" s="49" t="str">
        <f t="shared" si="7"/>
        <v/>
      </c>
      <c r="C441" s="50"/>
      <c r="D441" s="51"/>
      <c r="E441" s="51"/>
      <c r="F441" s="51"/>
      <c r="G441" s="51"/>
      <c r="H441" s="51"/>
      <c r="I441" s="88"/>
      <c r="J441" s="51"/>
      <c r="K441" s="52"/>
      <c r="L441" s="52"/>
      <c r="M441" s="51"/>
      <c r="N441" s="51"/>
      <c r="P441" s="35"/>
    </row>
    <row r="442" spans="2:16" hidden="1" x14ac:dyDescent="0.35">
      <c r="B442" s="49" t="str">
        <f t="shared" si="7"/>
        <v/>
      </c>
      <c r="C442" s="50"/>
      <c r="D442" s="51"/>
      <c r="E442" s="51"/>
      <c r="F442" s="51"/>
      <c r="G442" s="51"/>
      <c r="H442" s="51"/>
      <c r="I442" s="88"/>
      <c r="J442" s="51"/>
      <c r="K442" s="52"/>
      <c r="L442" s="52"/>
      <c r="M442" s="51"/>
      <c r="N442" s="51"/>
      <c r="P442" s="35"/>
    </row>
    <row r="443" spans="2:16" hidden="1" x14ac:dyDescent="0.35">
      <c r="B443" s="49" t="str">
        <f t="shared" si="7"/>
        <v/>
      </c>
      <c r="C443" s="50"/>
      <c r="D443" s="51"/>
      <c r="E443" s="51"/>
      <c r="F443" s="51"/>
      <c r="G443" s="51"/>
      <c r="H443" s="51"/>
      <c r="I443" s="88"/>
      <c r="J443" s="51"/>
      <c r="K443" s="52"/>
      <c r="L443" s="52"/>
      <c r="M443" s="51"/>
      <c r="N443" s="51"/>
      <c r="P443" s="35"/>
    </row>
    <row r="444" spans="2:16" hidden="1" x14ac:dyDescent="0.35">
      <c r="B444" s="49" t="str">
        <f t="shared" si="7"/>
        <v/>
      </c>
      <c r="C444" s="50"/>
      <c r="D444" s="51"/>
      <c r="E444" s="51"/>
      <c r="F444" s="51"/>
      <c r="G444" s="51"/>
      <c r="H444" s="51"/>
      <c r="I444" s="88"/>
      <c r="J444" s="51"/>
      <c r="K444" s="52"/>
      <c r="L444" s="52"/>
      <c r="M444" s="51"/>
      <c r="N444" s="51"/>
      <c r="P444" s="35"/>
    </row>
    <row r="445" spans="2:16" hidden="1" x14ac:dyDescent="0.35">
      <c r="B445" s="49" t="str">
        <f t="shared" si="7"/>
        <v/>
      </c>
      <c r="C445" s="50"/>
      <c r="D445" s="51"/>
      <c r="E445" s="51"/>
      <c r="F445" s="51"/>
      <c r="G445" s="51"/>
      <c r="H445" s="51"/>
      <c r="I445" s="88"/>
      <c r="J445" s="51"/>
      <c r="K445" s="52"/>
      <c r="L445" s="52"/>
      <c r="M445" s="51"/>
      <c r="N445" s="51"/>
      <c r="P445" s="35"/>
    </row>
    <row r="446" spans="2:16" hidden="1" x14ac:dyDescent="0.35">
      <c r="B446" s="49" t="str">
        <f t="shared" si="7"/>
        <v/>
      </c>
      <c r="C446" s="50"/>
      <c r="D446" s="51"/>
      <c r="E446" s="51"/>
      <c r="F446" s="51"/>
      <c r="G446" s="51"/>
      <c r="H446" s="51"/>
      <c r="I446" s="88"/>
      <c r="J446" s="51"/>
      <c r="K446" s="52"/>
      <c r="L446" s="52"/>
      <c r="M446" s="51"/>
      <c r="N446" s="51"/>
      <c r="P446" s="35"/>
    </row>
    <row r="447" spans="2:16" hidden="1" x14ac:dyDescent="0.35">
      <c r="B447" s="49" t="str">
        <f t="shared" si="7"/>
        <v/>
      </c>
      <c r="C447" s="50"/>
      <c r="D447" s="51"/>
      <c r="E447" s="51"/>
      <c r="F447" s="51"/>
      <c r="G447" s="51"/>
      <c r="H447" s="51"/>
      <c r="I447" s="88"/>
      <c r="J447" s="51"/>
      <c r="K447" s="52"/>
      <c r="L447" s="52"/>
      <c r="M447" s="51"/>
      <c r="N447" s="51"/>
      <c r="P447" s="35"/>
    </row>
    <row r="448" spans="2:16" hidden="1" x14ac:dyDescent="0.35">
      <c r="B448" s="49" t="str">
        <f t="shared" si="7"/>
        <v/>
      </c>
      <c r="C448" s="50"/>
      <c r="D448" s="51"/>
      <c r="E448" s="51"/>
      <c r="F448" s="51"/>
      <c r="G448" s="51"/>
      <c r="H448" s="51"/>
      <c r="I448" s="88"/>
      <c r="J448" s="51"/>
      <c r="K448" s="52"/>
      <c r="L448" s="52"/>
      <c r="M448" s="51"/>
      <c r="N448" s="51"/>
      <c r="P448" s="35"/>
    </row>
    <row r="449" spans="2:16" hidden="1" x14ac:dyDescent="0.35">
      <c r="B449" s="49" t="str">
        <f t="shared" si="7"/>
        <v/>
      </c>
      <c r="C449" s="50"/>
      <c r="D449" s="51"/>
      <c r="E449" s="51"/>
      <c r="F449" s="51"/>
      <c r="G449" s="51"/>
      <c r="H449" s="51"/>
      <c r="I449" s="88"/>
      <c r="J449" s="51"/>
      <c r="K449" s="52"/>
      <c r="L449" s="52"/>
      <c r="M449" s="51"/>
      <c r="N449" s="51"/>
      <c r="P449" s="35"/>
    </row>
    <row r="450" spans="2:16" hidden="1" x14ac:dyDescent="0.35">
      <c r="B450" s="49" t="str">
        <f t="shared" si="7"/>
        <v/>
      </c>
      <c r="C450" s="50"/>
      <c r="D450" s="51"/>
      <c r="E450" s="51"/>
      <c r="F450" s="51"/>
      <c r="G450" s="51"/>
      <c r="H450" s="51"/>
      <c r="I450" s="88"/>
      <c r="J450" s="51"/>
      <c r="K450" s="52"/>
      <c r="L450" s="52"/>
      <c r="M450" s="51"/>
      <c r="N450" s="51"/>
      <c r="P450" s="35"/>
    </row>
    <row r="451" spans="2:16" hidden="1" x14ac:dyDescent="0.35">
      <c r="B451" s="49" t="str">
        <f t="shared" si="7"/>
        <v/>
      </c>
      <c r="C451" s="50"/>
      <c r="D451" s="51"/>
      <c r="E451" s="51"/>
      <c r="F451" s="51"/>
      <c r="G451" s="51"/>
      <c r="H451" s="51"/>
      <c r="I451" s="88"/>
      <c r="J451" s="51"/>
      <c r="K451" s="52"/>
      <c r="L451" s="52"/>
      <c r="M451" s="51"/>
      <c r="N451" s="51"/>
      <c r="P451" s="35"/>
    </row>
    <row r="452" spans="2:16" hidden="1" x14ac:dyDescent="0.35">
      <c r="B452" s="49" t="str">
        <f t="shared" si="7"/>
        <v/>
      </c>
      <c r="C452" s="50"/>
      <c r="D452" s="51"/>
      <c r="E452" s="51"/>
      <c r="F452" s="51"/>
      <c r="G452" s="51"/>
      <c r="H452" s="51"/>
      <c r="I452" s="88"/>
      <c r="J452" s="51"/>
      <c r="K452" s="52"/>
      <c r="L452" s="52"/>
      <c r="M452" s="51"/>
      <c r="N452" s="51"/>
      <c r="P452" s="35"/>
    </row>
    <row r="453" spans="2:16" hidden="1" x14ac:dyDescent="0.35">
      <c r="B453" s="49" t="str">
        <f t="shared" si="7"/>
        <v/>
      </c>
      <c r="C453" s="50"/>
      <c r="D453" s="51"/>
      <c r="E453" s="51"/>
      <c r="F453" s="51"/>
      <c r="G453" s="51"/>
      <c r="H453" s="51"/>
      <c r="I453" s="88"/>
      <c r="J453" s="51"/>
      <c r="K453" s="52"/>
      <c r="L453" s="52"/>
      <c r="M453" s="51"/>
      <c r="N453" s="51"/>
      <c r="P453" s="35"/>
    </row>
    <row r="454" spans="2:16" hidden="1" x14ac:dyDescent="0.35">
      <c r="B454" s="49" t="str">
        <f t="shared" si="7"/>
        <v/>
      </c>
      <c r="C454" s="50"/>
      <c r="D454" s="51"/>
      <c r="E454" s="51"/>
      <c r="F454" s="51"/>
      <c r="G454" s="51"/>
      <c r="H454" s="51"/>
      <c r="I454" s="88"/>
      <c r="J454" s="51"/>
      <c r="K454" s="52"/>
      <c r="L454" s="52"/>
      <c r="M454" s="51"/>
      <c r="N454" s="51"/>
      <c r="P454" s="35"/>
    </row>
    <row r="455" spans="2:16" hidden="1" x14ac:dyDescent="0.35">
      <c r="B455" s="49" t="str">
        <f t="shared" si="7"/>
        <v/>
      </c>
      <c r="C455" s="50"/>
      <c r="D455" s="51"/>
      <c r="E455" s="51"/>
      <c r="F455" s="51"/>
      <c r="G455" s="51"/>
      <c r="H455" s="51"/>
      <c r="I455" s="88"/>
      <c r="J455" s="51"/>
      <c r="K455" s="52"/>
      <c r="L455" s="52"/>
      <c r="M455" s="51"/>
      <c r="N455" s="51"/>
      <c r="P455" s="35"/>
    </row>
    <row r="456" spans="2:16" hidden="1" x14ac:dyDescent="0.35">
      <c r="B456" s="49" t="str">
        <f t="shared" si="7"/>
        <v/>
      </c>
      <c r="C456" s="50"/>
      <c r="D456" s="51"/>
      <c r="E456" s="51"/>
      <c r="F456" s="51"/>
      <c r="G456" s="51"/>
      <c r="H456" s="51"/>
      <c r="I456" s="88"/>
      <c r="J456" s="51"/>
      <c r="K456" s="52"/>
      <c r="L456" s="52"/>
      <c r="M456" s="51"/>
      <c r="N456" s="51"/>
      <c r="P456" s="35"/>
    </row>
    <row r="457" spans="2:16" hidden="1" x14ac:dyDescent="0.35">
      <c r="B457" s="49" t="str">
        <f t="shared" si="7"/>
        <v/>
      </c>
      <c r="C457" s="50"/>
      <c r="D457" s="51"/>
      <c r="E457" s="51"/>
      <c r="F457" s="51"/>
      <c r="G457" s="51"/>
      <c r="H457" s="51"/>
      <c r="I457" s="88"/>
      <c r="J457" s="51"/>
      <c r="K457" s="52"/>
      <c r="L457" s="52"/>
      <c r="M457" s="51"/>
      <c r="N457" s="51"/>
      <c r="P457" s="35"/>
    </row>
    <row r="458" spans="2:16" hidden="1" x14ac:dyDescent="0.35">
      <c r="B458" s="49" t="str">
        <f t="shared" si="7"/>
        <v/>
      </c>
      <c r="C458" s="50"/>
      <c r="D458" s="51"/>
      <c r="E458" s="51"/>
      <c r="F458" s="51"/>
      <c r="G458" s="51"/>
      <c r="H458" s="51"/>
      <c r="I458" s="88"/>
      <c r="J458" s="51"/>
      <c r="K458" s="52"/>
      <c r="L458" s="52"/>
      <c r="M458" s="51"/>
      <c r="N458" s="51"/>
      <c r="P458" s="35"/>
    </row>
    <row r="459" spans="2:16" hidden="1" x14ac:dyDescent="0.35">
      <c r="B459" s="49" t="str">
        <f t="shared" si="7"/>
        <v/>
      </c>
      <c r="C459" s="50"/>
      <c r="D459" s="51"/>
      <c r="E459" s="51"/>
      <c r="F459" s="51"/>
      <c r="G459" s="51"/>
      <c r="H459" s="51"/>
      <c r="I459" s="88"/>
      <c r="J459" s="51"/>
      <c r="K459" s="52"/>
      <c r="L459" s="52"/>
      <c r="M459" s="51"/>
      <c r="N459" s="51"/>
      <c r="P459" s="35"/>
    </row>
    <row r="460" spans="2:16" hidden="1" x14ac:dyDescent="0.35">
      <c r="B460" s="49" t="str">
        <f t="shared" si="7"/>
        <v/>
      </c>
      <c r="C460" s="50"/>
      <c r="D460" s="51"/>
      <c r="E460" s="51"/>
      <c r="F460" s="51"/>
      <c r="G460" s="51"/>
      <c r="H460" s="51"/>
      <c r="I460" s="88"/>
      <c r="J460" s="51"/>
      <c r="K460" s="52"/>
      <c r="L460" s="52"/>
      <c r="M460" s="51"/>
      <c r="N460" s="51"/>
      <c r="P460" s="35"/>
    </row>
    <row r="461" spans="2:16" hidden="1" x14ac:dyDescent="0.35">
      <c r="B461" s="49" t="str">
        <f t="shared" si="7"/>
        <v/>
      </c>
      <c r="C461" s="50"/>
      <c r="D461" s="51"/>
      <c r="E461" s="51"/>
      <c r="F461" s="51"/>
      <c r="G461" s="51"/>
      <c r="H461" s="51"/>
      <c r="I461" s="88"/>
      <c r="J461" s="51"/>
      <c r="K461" s="52"/>
      <c r="L461" s="52"/>
      <c r="M461" s="51"/>
      <c r="N461" s="51"/>
      <c r="P461" s="35"/>
    </row>
    <row r="462" spans="2:16" hidden="1" x14ac:dyDescent="0.35">
      <c r="B462" s="49" t="str">
        <f t="shared" si="7"/>
        <v/>
      </c>
      <c r="C462" s="50"/>
      <c r="D462" s="51"/>
      <c r="E462" s="51"/>
      <c r="F462" s="51"/>
      <c r="G462" s="51"/>
      <c r="H462" s="51"/>
      <c r="I462" s="88"/>
      <c r="J462" s="51"/>
      <c r="K462" s="52"/>
      <c r="L462" s="52"/>
      <c r="M462" s="51"/>
      <c r="N462" s="51"/>
      <c r="P462" s="35"/>
    </row>
    <row r="463" spans="2:16" hidden="1" x14ac:dyDescent="0.35">
      <c r="B463" s="49" t="str">
        <f t="shared" si="7"/>
        <v/>
      </c>
      <c r="C463" s="50"/>
      <c r="D463" s="51"/>
      <c r="E463" s="51"/>
      <c r="F463" s="51"/>
      <c r="G463" s="51"/>
      <c r="H463" s="51"/>
      <c r="I463" s="88"/>
      <c r="J463" s="51"/>
      <c r="K463" s="52"/>
      <c r="L463" s="52"/>
      <c r="M463" s="51"/>
      <c r="N463" s="51"/>
      <c r="P463" s="35"/>
    </row>
    <row r="464" spans="2:16" hidden="1" x14ac:dyDescent="0.35">
      <c r="B464" s="49" t="str">
        <f t="shared" ref="B464:B527" si="8">IF(C464="","",ROW(B464)-6)</f>
        <v/>
      </c>
      <c r="C464" s="50"/>
      <c r="D464" s="51"/>
      <c r="E464" s="51"/>
      <c r="F464" s="51"/>
      <c r="G464" s="51"/>
      <c r="H464" s="51"/>
      <c r="I464" s="88"/>
      <c r="J464" s="51"/>
      <c r="K464" s="52"/>
      <c r="L464" s="52"/>
      <c r="M464" s="51"/>
      <c r="N464" s="51"/>
      <c r="P464" s="35"/>
    </row>
    <row r="465" spans="2:16" hidden="1" x14ac:dyDescent="0.35">
      <c r="B465" s="49" t="str">
        <f t="shared" si="8"/>
        <v/>
      </c>
      <c r="C465" s="50"/>
      <c r="D465" s="51"/>
      <c r="E465" s="51"/>
      <c r="F465" s="51"/>
      <c r="G465" s="51"/>
      <c r="H465" s="51"/>
      <c r="I465" s="88"/>
      <c r="J465" s="51"/>
      <c r="K465" s="52"/>
      <c r="L465" s="52"/>
      <c r="M465" s="51"/>
      <c r="N465" s="51"/>
      <c r="P465" s="35"/>
    </row>
    <row r="466" spans="2:16" hidden="1" x14ac:dyDescent="0.35">
      <c r="B466" s="49" t="str">
        <f t="shared" si="8"/>
        <v/>
      </c>
      <c r="C466" s="50"/>
      <c r="D466" s="51"/>
      <c r="E466" s="51"/>
      <c r="F466" s="51"/>
      <c r="G466" s="51"/>
      <c r="H466" s="51"/>
      <c r="I466" s="88"/>
      <c r="J466" s="51"/>
      <c r="K466" s="52"/>
      <c r="L466" s="52"/>
      <c r="M466" s="51"/>
      <c r="N466" s="51"/>
      <c r="P466" s="35"/>
    </row>
    <row r="467" spans="2:16" hidden="1" x14ac:dyDescent="0.35">
      <c r="B467" s="49" t="str">
        <f t="shared" si="8"/>
        <v/>
      </c>
      <c r="C467" s="50"/>
      <c r="D467" s="51"/>
      <c r="E467" s="51"/>
      <c r="F467" s="51"/>
      <c r="G467" s="51"/>
      <c r="H467" s="51"/>
      <c r="I467" s="88"/>
      <c r="J467" s="51"/>
      <c r="K467" s="52"/>
      <c r="L467" s="52"/>
      <c r="M467" s="51"/>
      <c r="N467" s="51"/>
      <c r="P467" s="35"/>
    </row>
    <row r="468" spans="2:16" hidden="1" x14ac:dyDescent="0.35">
      <c r="B468" s="49" t="str">
        <f t="shared" si="8"/>
        <v/>
      </c>
      <c r="C468" s="50"/>
      <c r="D468" s="51"/>
      <c r="E468" s="51"/>
      <c r="F468" s="51"/>
      <c r="G468" s="51"/>
      <c r="H468" s="51"/>
      <c r="I468" s="88"/>
      <c r="J468" s="51"/>
      <c r="K468" s="52"/>
      <c r="L468" s="52"/>
      <c r="M468" s="51"/>
      <c r="N468" s="51"/>
      <c r="P468" s="35"/>
    </row>
    <row r="469" spans="2:16" hidden="1" x14ac:dyDescent="0.35">
      <c r="B469" s="49" t="str">
        <f t="shared" si="8"/>
        <v/>
      </c>
      <c r="C469" s="50"/>
      <c r="D469" s="51"/>
      <c r="E469" s="51"/>
      <c r="F469" s="51"/>
      <c r="G469" s="51"/>
      <c r="H469" s="51"/>
      <c r="I469" s="88"/>
      <c r="J469" s="51"/>
      <c r="K469" s="52"/>
      <c r="L469" s="52"/>
      <c r="M469" s="51"/>
      <c r="N469" s="51"/>
      <c r="P469" s="35"/>
    </row>
    <row r="470" spans="2:16" hidden="1" x14ac:dyDescent="0.35">
      <c r="B470" s="49" t="str">
        <f t="shared" si="8"/>
        <v/>
      </c>
      <c r="C470" s="50"/>
      <c r="D470" s="51"/>
      <c r="E470" s="51"/>
      <c r="F470" s="51"/>
      <c r="G470" s="51"/>
      <c r="H470" s="51"/>
      <c r="I470" s="88"/>
      <c r="J470" s="51"/>
      <c r="K470" s="52"/>
      <c r="L470" s="52"/>
      <c r="M470" s="51"/>
      <c r="N470" s="51"/>
      <c r="P470" s="35"/>
    </row>
    <row r="471" spans="2:16" hidden="1" x14ac:dyDescent="0.35">
      <c r="B471" s="49" t="str">
        <f t="shared" si="8"/>
        <v/>
      </c>
      <c r="C471" s="50"/>
      <c r="D471" s="51"/>
      <c r="E471" s="51"/>
      <c r="F471" s="51"/>
      <c r="G471" s="51"/>
      <c r="H471" s="51"/>
      <c r="I471" s="88"/>
      <c r="J471" s="51"/>
      <c r="K471" s="52"/>
      <c r="L471" s="52"/>
      <c r="M471" s="51"/>
      <c r="N471" s="51"/>
      <c r="P471" s="35"/>
    </row>
    <row r="472" spans="2:16" hidden="1" x14ac:dyDescent="0.35">
      <c r="B472" s="49" t="str">
        <f t="shared" si="8"/>
        <v/>
      </c>
      <c r="C472" s="50"/>
      <c r="D472" s="51"/>
      <c r="E472" s="51"/>
      <c r="F472" s="51"/>
      <c r="G472" s="51"/>
      <c r="H472" s="51"/>
      <c r="I472" s="88"/>
      <c r="J472" s="51"/>
      <c r="K472" s="52"/>
      <c r="L472" s="52"/>
      <c r="M472" s="51"/>
      <c r="N472" s="51"/>
      <c r="P472" s="35"/>
    </row>
    <row r="473" spans="2:16" hidden="1" x14ac:dyDescent="0.35">
      <c r="B473" s="49" t="str">
        <f t="shared" si="8"/>
        <v/>
      </c>
      <c r="C473" s="50"/>
      <c r="D473" s="51"/>
      <c r="E473" s="51"/>
      <c r="F473" s="51"/>
      <c r="G473" s="51"/>
      <c r="H473" s="51"/>
      <c r="I473" s="88"/>
      <c r="J473" s="51"/>
      <c r="K473" s="52"/>
      <c r="L473" s="52"/>
      <c r="M473" s="51"/>
      <c r="N473" s="51"/>
      <c r="P473" s="35"/>
    </row>
    <row r="474" spans="2:16" hidden="1" x14ac:dyDescent="0.35">
      <c r="B474" s="49" t="str">
        <f t="shared" si="8"/>
        <v/>
      </c>
      <c r="C474" s="50"/>
      <c r="D474" s="51"/>
      <c r="E474" s="51"/>
      <c r="F474" s="51"/>
      <c r="G474" s="51"/>
      <c r="H474" s="51"/>
      <c r="I474" s="88"/>
      <c r="J474" s="51"/>
      <c r="K474" s="52"/>
      <c r="L474" s="52"/>
      <c r="M474" s="51"/>
      <c r="N474" s="51"/>
      <c r="P474" s="35"/>
    </row>
    <row r="475" spans="2:16" hidden="1" x14ac:dyDescent="0.35">
      <c r="B475" s="49" t="str">
        <f t="shared" si="8"/>
        <v/>
      </c>
      <c r="C475" s="50"/>
      <c r="D475" s="51"/>
      <c r="E475" s="51"/>
      <c r="F475" s="51"/>
      <c r="G475" s="51"/>
      <c r="H475" s="51"/>
      <c r="I475" s="88"/>
      <c r="J475" s="51"/>
      <c r="K475" s="52"/>
      <c r="L475" s="52"/>
      <c r="M475" s="51"/>
      <c r="N475" s="51"/>
      <c r="P475" s="35"/>
    </row>
    <row r="476" spans="2:16" hidden="1" x14ac:dyDescent="0.35">
      <c r="B476" s="49" t="str">
        <f t="shared" si="8"/>
        <v/>
      </c>
      <c r="C476" s="50"/>
      <c r="D476" s="51"/>
      <c r="E476" s="51"/>
      <c r="F476" s="51"/>
      <c r="G476" s="51"/>
      <c r="H476" s="51"/>
      <c r="I476" s="88"/>
      <c r="J476" s="51"/>
      <c r="K476" s="52"/>
      <c r="L476" s="52"/>
      <c r="M476" s="51"/>
      <c r="N476" s="51"/>
      <c r="P476" s="35"/>
    </row>
    <row r="477" spans="2:16" hidden="1" x14ac:dyDescent="0.35">
      <c r="B477" s="49" t="str">
        <f t="shared" si="8"/>
        <v/>
      </c>
      <c r="C477" s="50"/>
      <c r="D477" s="51"/>
      <c r="E477" s="51"/>
      <c r="F477" s="51"/>
      <c r="G477" s="51"/>
      <c r="H477" s="51"/>
      <c r="I477" s="88"/>
      <c r="J477" s="51"/>
      <c r="K477" s="52"/>
      <c r="L477" s="52"/>
      <c r="M477" s="51"/>
      <c r="N477" s="51"/>
      <c r="P477" s="35"/>
    </row>
    <row r="478" spans="2:16" hidden="1" x14ac:dyDescent="0.35">
      <c r="B478" s="49" t="str">
        <f t="shared" si="8"/>
        <v/>
      </c>
      <c r="C478" s="50"/>
      <c r="D478" s="51"/>
      <c r="E478" s="51"/>
      <c r="F478" s="51"/>
      <c r="G478" s="51"/>
      <c r="H478" s="51"/>
      <c r="I478" s="88"/>
      <c r="J478" s="51"/>
      <c r="K478" s="52"/>
      <c r="L478" s="52"/>
      <c r="M478" s="51"/>
      <c r="N478" s="51"/>
      <c r="P478" s="35"/>
    </row>
    <row r="479" spans="2:16" hidden="1" x14ac:dyDescent="0.35">
      <c r="B479" s="49" t="str">
        <f t="shared" si="8"/>
        <v/>
      </c>
      <c r="C479" s="50"/>
      <c r="D479" s="51"/>
      <c r="E479" s="51"/>
      <c r="F479" s="51"/>
      <c r="G479" s="51"/>
      <c r="H479" s="51"/>
      <c r="I479" s="88"/>
      <c r="J479" s="51"/>
      <c r="K479" s="52"/>
      <c r="L479" s="52"/>
      <c r="M479" s="51"/>
      <c r="N479" s="51"/>
      <c r="P479" s="35"/>
    </row>
    <row r="480" spans="2:16" hidden="1" x14ac:dyDescent="0.35">
      <c r="B480" s="49" t="str">
        <f t="shared" si="8"/>
        <v/>
      </c>
      <c r="C480" s="50"/>
      <c r="D480" s="51"/>
      <c r="E480" s="51"/>
      <c r="F480" s="51"/>
      <c r="G480" s="51"/>
      <c r="H480" s="51"/>
      <c r="I480" s="88"/>
      <c r="J480" s="51"/>
      <c r="K480" s="52"/>
      <c r="L480" s="52"/>
      <c r="M480" s="51"/>
      <c r="N480" s="51"/>
      <c r="P480" s="35"/>
    </row>
    <row r="481" spans="2:16" hidden="1" x14ac:dyDescent="0.35">
      <c r="B481" s="49" t="str">
        <f t="shared" si="8"/>
        <v/>
      </c>
      <c r="C481" s="50"/>
      <c r="D481" s="51"/>
      <c r="E481" s="51"/>
      <c r="F481" s="51"/>
      <c r="G481" s="51"/>
      <c r="H481" s="51"/>
      <c r="I481" s="88"/>
      <c r="J481" s="51"/>
      <c r="K481" s="52"/>
      <c r="L481" s="52"/>
      <c r="M481" s="51"/>
      <c r="N481" s="51"/>
      <c r="P481" s="35"/>
    </row>
    <row r="482" spans="2:16" hidden="1" x14ac:dyDescent="0.35">
      <c r="B482" s="49" t="str">
        <f t="shared" si="8"/>
        <v/>
      </c>
      <c r="C482" s="50"/>
      <c r="D482" s="51"/>
      <c r="E482" s="51"/>
      <c r="F482" s="51"/>
      <c r="G482" s="51"/>
      <c r="H482" s="51"/>
      <c r="I482" s="88"/>
      <c r="J482" s="51"/>
      <c r="K482" s="52"/>
      <c r="L482" s="52"/>
      <c r="M482" s="51"/>
      <c r="N482" s="51"/>
      <c r="P482" s="35"/>
    </row>
    <row r="483" spans="2:16" hidden="1" x14ac:dyDescent="0.35">
      <c r="B483" s="49" t="str">
        <f t="shared" si="8"/>
        <v/>
      </c>
      <c r="C483" s="50"/>
      <c r="D483" s="51"/>
      <c r="E483" s="51"/>
      <c r="F483" s="51"/>
      <c r="G483" s="51"/>
      <c r="H483" s="51"/>
      <c r="I483" s="88"/>
      <c r="J483" s="51"/>
      <c r="K483" s="52"/>
      <c r="L483" s="52"/>
      <c r="M483" s="51"/>
      <c r="N483" s="51"/>
      <c r="P483" s="35"/>
    </row>
    <row r="484" spans="2:16" hidden="1" x14ac:dyDescent="0.35">
      <c r="B484" s="49" t="str">
        <f t="shared" si="8"/>
        <v/>
      </c>
      <c r="C484" s="50"/>
      <c r="D484" s="51"/>
      <c r="E484" s="51"/>
      <c r="F484" s="51"/>
      <c r="G484" s="51"/>
      <c r="H484" s="51"/>
      <c r="I484" s="88"/>
      <c r="J484" s="51"/>
      <c r="K484" s="52"/>
      <c r="L484" s="52"/>
      <c r="M484" s="51"/>
      <c r="N484" s="51"/>
      <c r="P484" s="35"/>
    </row>
    <row r="485" spans="2:16" hidden="1" x14ac:dyDescent="0.35">
      <c r="B485" s="49" t="str">
        <f t="shared" si="8"/>
        <v/>
      </c>
      <c r="C485" s="50"/>
      <c r="D485" s="51"/>
      <c r="E485" s="51"/>
      <c r="F485" s="51"/>
      <c r="G485" s="51"/>
      <c r="H485" s="51"/>
      <c r="I485" s="88"/>
      <c r="J485" s="51"/>
      <c r="K485" s="52"/>
      <c r="L485" s="52"/>
      <c r="M485" s="51"/>
      <c r="N485" s="51"/>
      <c r="P485" s="35"/>
    </row>
    <row r="486" spans="2:16" hidden="1" x14ac:dyDescent="0.35">
      <c r="B486" s="49" t="str">
        <f t="shared" si="8"/>
        <v/>
      </c>
      <c r="C486" s="50"/>
      <c r="D486" s="51"/>
      <c r="E486" s="51"/>
      <c r="F486" s="51"/>
      <c r="G486" s="51"/>
      <c r="H486" s="51"/>
      <c r="I486" s="88"/>
      <c r="J486" s="51"/>
      <c r="K486" s="52"/>
      <c r="L486" s="52"/>
      <c r="M486" s="51"/>
      <c r="N486" s="51"/>
      <c r="P486" s="35"/>
    </row>
    <row r="487" spans="2:16" hidden="1" x14ac:dyDescent="0.35">
      <c r="B487" s="49" t="str">
        <f t="shared" si="8"/>
        <v/>
      </c>
      <c r="C487" s="50"/>
      <c r="D487" s="51"/>
      <c r="E487" s="51"/>
      <c r="F487" s="51"/>
      <c r="G487" s="51"/>
      <c r="H487" s="51"/>
      <c r="I487" s="88"/>
      <c r="J487" s="51"/>
      <c r="K487" s="52"/>
      <c r="L487" s="52"/>
      <c r="M487" s="51"/>
      <c r="N487" s="51"/>
      <c r="P487" s="35"/>
    </row>
    <row r="488" spans="2:16" hidden="1" x14ac:dyDescent="0.35">
      <c r="B488" s="49" t="str">
        <f t="shared" si="8"/>
        <v/>
      </c>
      <c r="C488" s="50"/>
      <c r="D488" s="51"/>
      <c r="E488" s="51"/>
      <c r="F488" s="51"/>
      <c r="G488" s="51"/>
      <c r="H488" s="51"/>
      <c r="I488" s="88"/>
      <c r="J488" s="51"/>
      <c r="K488" s="52"/>
      <c r="L488" s="52"/>
      <c r="M488" s="51"/>
      <c r="N488" s="51"/>
      <c r="P488" s="35"/>
    </row>
    <row r="489" spans="2:16" hidden="1" x14ac:dyDescent="0.35">
      <c r="B489" s="49" t="str">
        <f t="shared" si="8"/>
        <v/>
      </c>
      <c r="C489" s="50"/>
      <c r="D489" s="51"/>
      <c r="E489" s="51"/>
      <c r="F489" s="51"/>
      <c r="G489" s="51"/>
      <c r="H489" s="51"/>
      <c r="I489" s="88"/>
      <c r="J489" s="51"/>
      <c r="K489" s="52"/>
      <c r="L489" s="52"/>
      <c r="M489" s="51"/>
      <c r="N489" s="51"/>
      <c r="P489" s="35"/>
    </row>
    <row r="490" spans="2:16" hidden="1" x14ac:dyDescent="0.35">
      <c r="B490" s="49" t="str">
        <f t="shared" si="8"/>
        <v/>
      </c>
      <c r="C490" s="50"/>
      <c r="D490" s="51"/>
      <c r="E490" s="51"/>
      <c r="F490" s="51"/>
      <c r="G490" s="51"/>
      <c r="H490" s="51"/>
      <c r="I490" s="88"/>
      <c r="J490" s="51"/>
      <c r="K490" s="52"/>
      <c r="L490" s="52"/>
      <c r="M490" s="51"/>
      <c r="N490" s="51"/>
      <c r="P490" s="35"/>
    </row>
    <row r="491" spans="2:16" hidden="1" x14ac:dyDescent="0.35">
      <c r="B491" s="49" t="str">
        <f t="shared" si="8"/>
        <v/>
      </c>
      <c r="C491" s="50"/>
      <c r="D491" s="51"/>
      <c r="E491" s="51"/>
      <c r="F491" s="51"/>
      <c r="G491" s="51"/>
      <c r="H491" s="51"/>
      <c r="I491" s="88"/>
      <c r="J491" s="51"/>
      <c r="K491" s="52"/>
      <c r="L491" s="52"/>
      <c r="M491" s="51"/>
      <c r="N491" s="51"/>
      <c r="P491" s="35"/>
    </row>
    <row r="492" spans="2:16" hidden="1" x14ac:dyDescent="0.35">
      <c r="B492" s="49" t="str">
        <f t="shared" si="8"/>
        <v/>
      </c>
      <c r="C492" s="50"/>
      <c r="D492" s="51"/>
      <c r="E492" s="51"/>
      <c r="F492" s="51"/>
      <c r="G492" s="51"/>
      <c r="H492" s="51"/>
      <c r="I492" s="88"/>
      <c r="J492" s="51"/>
      <c r="K492" s="52"/>
      <c r="L492" s="52"/>
      <c r="M492" s="51"/>
      <c r="N492" s="51"/>
      <c r="P492" s="35"/>
    </row>
    <row r="493" spans="2:16" hidden="1" x14ac:dyDescent="0.35">
      <c r="B493" s="49" t="str">
        <f t="shared" si="8"/>
        <v/>
      </c>
      <c r="C493" s="50"/>
      <c r="D493" s="51"/>
      <c r="E493" s="51"/>
      <c r="F493" s="51"/>
      <c r="G493" s="51"/>
      <c r="H493" s="51"/>
      <c r="I493" s="88"/>
      <c r="J493" s="51"/>
      <c r="K493" s="52"/>
      <c r="L493" s="52"/>
      <c r="M493" s="51"/>
      <c r="N493" s="51"/>
      <c r="P493" s="35"/>
    </row>
    <row r="494" spans="2:16" hidden="1" x14ac:dyDescent="0.35">
      <c r="B494" s="49" t="str">
        <f t="shared" si="8"/>
        <v/>
      </c>
      <c r="C494" s="50"/>
      <c r="D494" s="51"/>
      <c r="E494" s="51"/>
      <c r="F494" s="51"/>
      <c r="G494" s="51"/>
      <c r="H494" s="51"/>
      <c r="I494" s="88"/>
      <c r="J494" s="51"/>
      <c r="K494" s="52"/>
      <c r="L494" s="52"/>
      <c r="M494" s="51"/>
      <c r="N494" s="51"/>
      <c r="P494" s="35"/>
    </row>
    <row r="495" spans="2:16" hidden="1" x14ac:dyDescent="0.35">
      <c r="B495" s="49" t="str">
        <f t="shared" si="8"/>
        <v/>
      </c>
      <c r="C495" s="50"/>
      <c r="D495" s="51"/>
      <c r="E495" s="51"/>
      <c r="F495" s="51"/>
      <c r="G495" s="51"/>
      <c r="H495" s="51"/>
      <c r="I495" s="88"/>
      <c r="J495" s="51"/>
      <c r="K495" s="52"/>
      <c r="L495" s="52"/>
      <c r="M495" s="51"/>
      <c r="N495" s="51"/>
      <c r="P495" s="35"/>
    </row>
    <row r="496" spans="2:16" hidden="1" x14ac:dyDescent="0.35">
      <c r="B496" s="49" t="str">
        <f t="shared" si="8"/>
        <v/>
      </c>
      <c r="C496" s="50"/>
      <c r="D496" s="51"/>
      <c r="E496" s="51"/>
      <c r="F496" s="51"/>
      <c r="G496" s="51"/>
      <c r="H496" s="51"/>
      <c r="I496" s="88"/>
      <c r="J496" s="51"/>
      <c r="K496" s="52"/>
      <c r="L496" s="52"/>
      <c r="M496" s="51"/>
      <c r="N496" s="51"/>
      <c r="P496" s="35"/>
    </row>
    <row r="497" spans="2:16" hidden="1" x14ac:dyDescent="0.35">
      <c r="B497" s="49" t="str">
        <f t="shared" si="8"/>
        <v/>
      </c>
      <c r="C497" s="50"/>
      <c r="D497" s="51"/>
      <c r="E497" s="51"/>
      <c r="F497" s="51"/>
      <c r="G497" s="51"/>
      <c r="H497" s="51"/>
      <c r="I497" s="88"/>
      <c r="J497" s="51"/>
      <c r="K497" s="52"/>
      <c r="L497" s="52"/>
      <c r="M497" s="51"/>
      <c r="N497" s="51"/>
      <c r="P497" s="35"/>
    </row>
    <row r="498" spans="2:16" hidden="1" x14ac:dyDescent="0.35">
      <c r="B498" s="49" t="str">
        <f t="shared" si="8"/>
        <v/>
      </c>
      <c r="C498" s="50"/>
      <c r="D498" s="51"/>
      <c r="E498" s="51"/>
      <c r="F498" s="51"/>
      <c r="G498" s="51"/>
      <c r="H498" s="51"/>
      <c r="I498" s="88"/>
      <c r="J498" s="51"/>
      <c r="K498" s="52"/>
      <c r="L498" s="52"/>
      <c r="M498" s="51"/>
      <c r="N498" s="51"/>
      <c r="P498" s="35"/>
    </row>
    <row r="499" spans="2:16" hidden="1" x14ac:dyDescent="0.35">
      <c r="B499" s="49" t="str">
        <f t="shared" si="8"/>
        <v/>
      </c>
      <c r="C499" s="50"/>
      <c r="D499" s="51"/>
      <c r="E499" s="51"/>
      <c r="F499" s="51"/>
      <c r="G499" s="51"/>
      <c r="H499" s="51"/>
      <c r="I499" s="88"/>
      <c r="J499" s="51"/>
      <c r="K499" s="52"/>
      <c r="L499" s="52"/>
      <c r="M499" s="51"/>
      <c r="N499" s="51"/>
      <c r="P499" s="35"/>
    </row>
    <row r="500" spans="2:16" hidden="1" x14ac:dyDescent="0.35">
      <c r="B500" s="49" t="str">
        <f t="shared" si="8"/>
        <v/>
      </c>
      <c r="C500" s="50"/>
      <c r="D500" s="51"/>
      <c r="E500" s="51"/>
      <c r="F500" s="51"/>
      <c r="G500" s="51"/>
      <c r="H500" s="51"/>
      <c r="I500" s="88"/>
      <c r="J500" s="51"/>
      <c r="K500" s="52"/>
      <c r="L500" s="52"/>
      <c r="M500" s="51"/>
      <c r="N500" s="51"/>
      <c r="P500" s="35"/>
    </row>
    <row r="501" spans="2:16" hidden="1" x14ac:dyDescent="0.35">
      <c r="B501" s="49" t="str">
        <f t="shared" si="8"/>
        <v/>
      </c>
      <c r="C501" s="50"/>
      <c r="D501" s="51"/>
      <c r="E501" s="51"/>
      <c r="F501" s="51"/>
      <c r="G501" s="51"/>
      <c r="H501" s="51"/>
      <c r="I501" s="88"/>
      <c r="J501" s="51"/>
      <c r="K501" s="52"/>
      <c r="L501" s="52"/>
      <c r="M501" s="51"/>
      <c r="N501" s="51"/>
      <c r="P501" s="35"/>
    </row>
    <row r="502" spans="2:16" hidden="1" x14ac:dyDescent="0.35">
      <c r="B502" s="49" t="str">
        <f t="shared" si="8"/>
        <v/>
      </c>
      <c r="C502" s="50"/>
      <c r="D502" s="51"/>
      <c r="E502" s="51"/>
      <c r="F502" s="51"/>
      <c r="G502" s="51"/>
      <c r="H502" s="51"/>
      <c r="I502" s="88"/>
      <c r="J502" s="51"/>
      <c r="K502" s="52"/>
      <c r="L502" s="52"/>
      <c r="M502" s="51"/>
      <c r="N502" s="51"/>
      <c r="P502" s="35"/>
    </row>
    <row r="503" spans="2:16" hidden="1" x14ac:dyDescent="0.35">
      <c r="B503" s="49" t="str">
        <f t="shared" si="8"/>
        <v/>
      </c>
      <c r="C503" s="50"/>
      <c r="D503" s="51"/>
      <c r="E503" s="51"/>
      <c r="F503" s="51"/>
      <c r="G503" s="51"/>
      <c r="H503" s="51"/>
      <c r="I503" s="88"/>
      <c r="J503" s="51"/>
      <c r="K503" s="52"/>
      <c r="L503" s="52"/>
      <c r="M503" s="51"/>
      <c r="N503" s="51"/>
      <c r="P503" s="35"/>
    </row>
    <row r="504" spans="2:16" hidden="1" x14ac:dyDescent="0.35">
      <c r="B504" s="49" t="str">
        <f t="shared" si="8"/>
        <v/>
      </c>
      <c r="C504" s="50"/>
      <c r="D504" s="51"/>
      <c r="E504" s="51"/>
      <c r="F504" s="51"/>
      <c r="G504" s="51"/>
      <c r="H504" s="51"/>
      <c r="I504" s="88"/>
      <c r="J504" s="51"/>
      <c r="K504" s="52"/>
      <c r="L504" s="52"/>
      <c r="M504" s="51"/>
      <c r="N504" s="51"/>
      <c r="P504" s="35"/>
    </row>
    <row r="505" spans="2:16" hidden="1" x14ac:dyDescent="0.35">
      <c r="B505" s="49" t="str">
        <f t="shared" si="8"/>
        <v/>
      </c>
      <c r="C505" s="50"/>
      <c r="D505" s="51"/>
      <c r="E505" s="51"/>
      <c r="F505" s="51"/>
      <c r="G505" s="51"/>
      <c r="H505" s="51"/>
      <c r="I505" s="88"/>
      <c r="J505" s="51"/>
      <c r="K505" s="52"/>
      <c r="L505" s="52"/>
      <c r="M505" s="51"/>
      <c r="N505" s="51"/>
      <c r="P505" s="35"/>
    </row>
    <row r="506" spans="2:16" hidden="1" x14ac:dyDescent="0.35">
      <c r="B506" s="49" t="str">
        <f t="shared" si="8"/>
        <v/>
      </c>
      <c r="C506" s="50"/>
      <c r="D506" s="51"/>
      <c r="E506" s="51"/>
      <c r="F506" s="51"/>
      <c r="G506" s="51"/>
      <c r="H506" s="51"/>
      <c r="I506" s="88"/>
      <c r="J506" s="51"/>
      <c r="K506" s="52"/>
      <c r="L506" s="52"/>
      <c r="M506" s="51"/>
      <c r="N506" s="51"/>
      <c r="P506" s="35"/>
    </row>
    <row r="507" spans="2:16" hidden="1" x14ac:dyDescent="0.35">
      <c r="B507" s="49" t="str">
        <f t="shared" si="8"/>
        <v/>
      </c>
      <c r="C507" s="50"/>
      <c r="D507" s="51"/>
      <c r="E507" s="51"/>
      <c r="F507" s="51"/>
      <c r="G507" s="51"/>
      <c r="H507" s="51"/>
      <c r="I507" s="88"/>
      <c r="J507" s="51"/>
      <c r="K507" s="52"/>
      <c r="L507" s="52"/>
      <c r="M507" s="51"/>
      <c r="N507" s="51"/>
      <c r="P507" s="35"/>
    </row>
    <row r="508" spans="2:16" hidden="1" x14ac:dyDescent="0.35">
      <c r="B508" s="49" t="str">
        <f t="shared" si="8"/>
        <v/>
      </c>
      <c r="C508" s="50"/>
      <c r="D508" s="51"/>
      <c r="E508" s="51"/>
      <c r="F508" s="51"/>
      <c r="G508" s="51"/>
      <c r="H508" s="51"/>
      <c r="I508" s="88"/>
      <c r="J508" s="51"/>
      <c r="K508" s="52"/>
      <c r="L508" s="52"/>
      <c r="M508" s="51"/>
      <c r="N508" s="51"/>
      <c r="P508" s="35"/>
    </row>
    <row r="509" spans="2:16" hidden="1" x14ac:dyDescent="0.35">
      <c r="B509" s="49" t="str">
        <f t="shared" si="8"/>
        <v/>
      </c>
      <c r="C509" s="50"/>
      <c r="D509" s="51"/>
      <c r="E509" s="51"/>
      <c r="F509" s="51"/>
      <c r="G509" s="51"/>
      <c r="H509" s="51"/>
      <c r="I509" s="88"/>
      <c r="J509" s="51"/>
      <c r="K509" s="52"/>
      <c r="L509" s="52"/>
      <c r="M509" s="51"/>
      <c r="N509" s="51"/>
      <c r="P509" s="35"/>
    </row>
    <row r="510" spans="2:16" hidden="1" x14ac:dyDescent="0.35">
      <c r="B510" s="49" t="str">
        <f t="shared" si="8"/>
        <v/>
      </c>
      <c r="C510" s="50"/>
      <c r="D510" s="51"/>
      <c r="E510" s="51"/>
      <c r="F510" s="51"/>
      <c r="G510" s="51"/>
      <c r="H510" s="51"/>
      <c r="I510" s="88"/>
      <c r="J510" s="51"/>
      <c r="K510" s="52"/>
      <c r="L510" s="52"/>
      <c r="M510" s="51"/>
      <c r="N510" s="51"/>
      <c r="P510" s="35"/>
    </row>
    <row r="511" spans="2:16" hidden="1" x14ac:dyDescent="0.35">
      <c r="B511" s="49" t="str">
        <f t="shared" si="8"/>
        <v/>
      </c>
      <c r="C511" s="50"/>
      <c r="D511" s="51"/>
      <c r="E511" s="51"/>
      <c r="F511" s="51"/>
      <c r="G511" s="51"/>
      <c r="H511" s="51"/>
      <c r="I511" s="88"/>
      <c r="J511" s="51"/>
      <c r="K511" s="52"/>
      <c r="L511" s="52"/>
      <c r="M511" s="51"/>
      <c r="N511" s="51"/>
      <c r="P511" s="35"/>
    </row>
    <row r="512" spans="2:16" hidden="1" x14ac:dyDescent="0.35">
      <c r="B512" s="49" t="str">
        <f t="shared" si="8"/>
        <v/>
      </c>
      <c r="C512" s="50"/>
      <c r="D512" s="51"/>
      <c r="E512" s="51"/>
      <c r="F512" s="51"/>
      <c r="G512" s="51"/>
      <c r="H512" s="51"/>
      <c r="I512" s="88"/>
      <c r="J512" s="51"/>
      <c r="K512" s="52"/>
      <c r="L512" s="52"/>
      <c r="M512" s="51"/>
      <c r="N512" s="51"/>
      <c r="P512" s="35"/>
    </row>
    <row r="513" spans="2:16" hidden="1" x14ac:dyDescent="0.35">
      <c r="B513" s="49" t="str">
        <f t="shared" si="8"/>
        <v/>
      </c>
      <c r="C513" s="50"/>
      <c r="D513" s="51"/>
      <c r="E513" s="51"/>
      <c r="F513" s="51"/>
      <c r="G513" s="51"/>
      <c r="H513" s="51"/>
      <c r="I513" s="88"/>
      <c r="J513" s="51"/>
      <c r="K513" s="52"/>
      <c r="L513" s="52"/>
      <c r="M513" s="51"/>
      <c r="N513" s="51"/>
      <c r="P513" s="35"/>
    </row>
    <row r="514" spans="2:16" hidden="1" x14ac:dyDescent="0.35">
      <c r="B514" s="49" t="str">
        <f t="shared" si="8"/>
        <v/>
      </c>
      <c r="C514" s="50"/>
      <c r="D514" s="51"/>
      <c r="E514" s="51"/>
      <c r="F514" s="51"/>
      <c r="G514" s="51"/>
      <c r="H514" s="51"/>
      <c r="I514" s="88"/>
      <c r="J514" s="51"/>
      <c r="K514" s="52"/>
      <c r="L514" s="52"/>
      <c r="M514" s="51"/>
      <c r="N514" s="51"/>
      <c r="P514" s="35"/>
    </row>
    <row r="515" spans="2:16" hidden="1" x14ac:dyDescent="0.35">
      <c r="B515" s="49" t="str">
        <f t="shared" si="8"/>
        <v/>
      </c>
      <c r="C515" s="50"/>
      <c r="D515" s="51"/>
      <c r="E515" s="51"/>
      <c r="F515" s="51"/>
      <c r="G515" s="51"/>
      <c r="H515" s="51"/>
      <c r="I515" s="88"/>
      <c r="J515" s="51"/>
      <c r="K515" s="52"/>
      <c r="L515" s="52"/>
      <c r="M515" s="51"/>
      <c r="N515" s="51"/>
      <c r="P515" s="35"/>
    </row>
    <row r="516" spans="2:16" hidden="1" x14ac:dyDescent="0.35">
      <c r="B516" s="49" t="str">
        <f t="shared" si="8"/>
        <v/>
      </c>
      <c r="C516" s="50"/>
      <c r="D516" s="51"/>
      <c r="E516" s="51"/>
      <c r="F516" s="51"/>
      <c r="G516" s="51"/>
      <c r="H516" s="51"/>
      <c r="I516" s="88"/>
      <c r="J516" s="51"/>
      <c r="K516" s="52"/>
      <c r="L516" s="52"/>
      <c r="M516" s="51"/>
      <c r="N516" s="51"/>
      <c r="P516" s="35"/>
    </row>
    <row r="517" spans="2:16" hidden="1" x14ac:dyDescent="0.35">
      <c r="B517" s="49" t="str">
        <f t="shared" si="8"/>
        <v/>
      </c>
      <c r="C517" s="50"/>
      <c r="D517" s="51"/>
      <c r="E517" s="51"/>
      <c r="F517" s="51"/>
      <c r="G517" s="51"/>
      <c r="H517" s="51"/>
      <c r="I517" s="88"/>
      <c r="J517" s="51"/>
      <c r="K517" s="52"/>
      <c r="L517" s="52"/>
      <c r="M517" s="51"/>
      <c r="N517" s="51"/>
      <c r="P517" s="35"/>
    </row>
    <row r="518" spans="2:16" hidden="1" x14ac:dyDescent="0.35">
      <c r="B518" s="49" t="str">
        <f t="shared" si="8"/>
        <v/>
      </c>
      <c r="C518" s="50"/>
      <c r="D518" s="51"/>
      <c r="E518" s="51"/>
      <c r="F518" s="51"/>
      <c r="G518" s="51"/>
      <c r="H518" s="51"/>
      <c r="I518" s="88"/>
      <c r="J518" s="51"/>
      <c r="K518" s="52"/>
      <c r="L518" s="52"/>
      <c r="M518" s="51"/>
      <c r="N518" s="51"/>
      <c r="P518" s="35"/>
    </row>
    <row r="519" spans="2:16" hidden="1" x14ac:dyDescent="0.35">
      <c r="B519" s="49" t="str">
        <f t="shared" si="8"/>
        <v/>
      </c>
      <c r="C519" s="50"/>
      <c r="D519" s="51"/>
      <c r="E519" s="51"/>
      <c r="F519" s="51"/>
      <c r="G519" s="51"/>
      <c r="H519" s="51"/>
      <c r="I519" s="88"/>
      <c r="J519" s="51"/>
      <c r="K519" s="52"/>
      <c r="L519" s="52"/>
      <c r="M519" s="51"/>
      <c r="N519" s="51"/>
      <c r="P519" s="35"/>
    </row>
    <row r="520" spans="2:16" hidden="1" x14ac:dyDescent="0.35">
      <c r="B520" s="49" t="str">
        <f t="shared" si="8"/>
        <v/>
      </c>
      <c r="C520" s="50"/>
      <c r="D520" s="51"/>
      <c r="E520" s="51"/>
      <c r="F520" s="51"/>
      <c r="G520" s="51"/>
      <c r="H520" s="51"/>
      <c r="I520" s="88"/>
      <c r="J520" s="51"/>
      <c r="K520" s="52"/>
      <c r="L520" s="52"/>
      <c r="M520" s="51"/>
      <c r="N520" s="51"/>
      <c r="P520" s="35"/>
    </row>
    <row r="521" spans="2:16" hidden="1" x14ac:dyDescent="0.35">
      <c r="B521" s="49" t="str">
        <f t="shared" si="8"/>
        <v/>
      </c>
      <c r="C521" s="50"/>
      <c r="D521" s="51"/>
      <c r="E521" s="51"/>
      <c r="F521" s="51"/>
      <c r="G521" s="51"/>
      <c r="H521" s="51"/>
      <c r="I521" s="88"/>
      <c r="J521" s="51"/>
      <c r="K521" s="52"/>
      <c r="L521" s="52"/>
      <c r="M521" s="51"/>
      <c r="N521" s="51"/>
      <c r="P521" s="35"/>
    </row>
    <row r="522" spans="2:16" hidden="1" x14ac:dyDescent="0.35">
      <c r="B522" s="49" t="str">
        <f t="shared" si="8"/>
        <v/>
      </c>
      <c r="C522" s="50"/>
      <c r="D522" s="51"/>
      <c r="E522" s="51"/>
      <c r="F522" s="51"/>
      <c r="G522" s="51"/>
      <c r="H522" s="51"/>
      <c r="I522" s="88"/>
      <c r="J522" s="51"/>
      <c r="K522" s="52"/>
      <c r="L522" s="52"/>
      <c r="M522" s="51"/>
      <c r="N522" s="51"/>
      <c r="P522" s="35"/>
    </row>
    <row r="523" spans="2:16" hidden="1" x14ac:dyDescent="0.35">
      <c r="B523" s="49" t="str">
        <f t="shared" si="8"/>
        <v/>
      </c>
      <c r="C523" s="50"/>
      <c r="D523" s="51"/>
      <c r="E523" s="51"/>
      <c r="F523" s="51"/>
      <c r="G523" s="51"/>
      <c r="H523" s="51"/>
      <c r="I523" s="88"/>
      <c r="J523" s="51"/>
      <c r="K523" s="52"/>
      <c r="L523" s="52"/>
      <c r="M523" s="51"/>
      <c r="N523" s="51"/>
      <c r="P523" s="35"/>
    </row>
    <row r="524" spans="2:16" hidden="1" x14ac:dyDescent="0.35">
      <c r="B524" s="49" t="str">
        <f t="shared" si="8"/>
        <v/>
      </c>
      <c r="C524" s="50"/>
      <c r="D524" s="51"/>
      <c r="E524" s="51"/>
      <c r="F524" s="51"/>
      <c r="G524" s="51"/>
      <c r="H524" s="51"/>
      <c r="I524" s="88"/>
      <c r="J524" s="51"/>
      <c r="K524" s="52"/>
      <c r="L524" s="52"/>
      <c r="M524" s="51"/>
      <c r="N524" s="51"/>
      <c r="P524" s="35"/>
    </row>
    <row r="525" spans="2:16" hidden="1" x14ac:dyDescent="0.35">
      <c r="B525" s="49" t="str">
        <f t="shared" si="8"/>
        <v/>
      </c>
      <c r="C525" s="50"/>
      <c r="D525" s="51"/>
      <c r="E525" s="51"/>
      <c r="F525" s="51"/>
      <c r="G525" s="51"/>
      <c r="H525" s="51"/>
      <c r="I525" s="88"/>
      <c r="J525" s="51"/>
      <c r="K525" s="52"/>
      <c r="L525" s="52"/>
      <c r="M525" s="51"/>
      <c r="N525" s="51"/>
      <c r="P525" s="35"/>
    </row>
    <row r="526" spans="2:16" hidden="1" x14ac:dyDescent="0.35">
      <c r="B526" s="49" t="str">
        <f t="shared" si="8"/>
        <v/>
      </c>
      <c r="C526" s="50"/>
      <c r="D526" s="51"/>
      <c r="E526" s="51"/>
      <c r="F526" s="51"/>
      <c r="G526" s="51"/>
      <c r="H526" s="51"/>
      <c r="I526" s="88"/>
      <c r="J526" s="51"/>
      <c r="K526" s="52"/>
      <c r="L526" s="52"/>
      <c r="M526" s="51"/>
      <c r="N526" s="51"/>
      <c r="P526" s="35"/>
    </row>
    <row r="527" spans="2:16" hidden="1" x14ac:dyDescent="0.35">
      <c r="B527" s="49" t="str">
        <f t="shared" si="8"/>
        <v/>
      </c>
      <c r="C527" s="50"/>
      <c r="D527" s="51"/>
      <c r="E527" s="51"/>
      <c r="F527" s="51"/>
      <c r="G527" s="51"/>
      <c r="H527" s="51"/>
      <c r="I527" s="88"/>
      <c r="J527" s="51"/>
      <c r="K527" s="52"/>
      <c r="L527" s="52"/>
      <c r="M527" s="51"/>
      <c r="N527" s="51"/>
      <c r="P527" s="35"/>
    </row>
    <row r="528" spans="2:16" hidden="1" x14ac:dyDescent="0.35">
      <c r="B528" s="49" t="str">
        <f t="shared" ref="B528:B591" si="9">IF(C528="","",ROW(B528)-6)</f>
        <v/>
      </c>
      <c r="C528" s="50"/>
      <c r="D528" s="51"/>
      <c r="E528" s="51"/>
      <c r="F528" s="51"/>
      <c r="G528" s="51"/>
      <c r="H528" s="51"/>
      <c r="I528" s="88"/>
      <c r="J528" s="51"/>
      <c r="K528" s="52"/>
      <c r="L528" s="52"/>
      <c r="M528" s="51"/>
      <c r="N528" s="51"/>
      <c r="P528" s="35"/>
    </row>
    <row r="529" spans="2:16" hidden="1" x14ac:dyDescent="0.35">
      <c r="B529" s="49" t="str">
        <f t="shared" si="9"/>
        <v/>
      </c>
      <c r="C529" s="50"/>
      <c r="D529" s="51"/>
      <c r="E529" s="51"/>
      <c r="F529" s="51"/>
      <c r="G529" s="51"/>
      <c r="H529" s="51"/>
      <c r="I529" s="88"/>
      <c r="J529" s="51"/>
      <c r="K529" s="52"/>
      <c r="L529" s="52"/>
      <c r="M529" s="51"/>
      <c r="N529" s="51"/>
      <c r="P529" s="35"/>
    </row>
    <row r="530" spans="2:16" hidden="1" x14ac:dyDescent="0.35">
      <c r="B530" s="49" t="str">
        <f t="shared" si="9"/>
        <v/>
      </c>
      <c r="C530" s="50"/>
      <c r="D530" s="51"/>
      <c r="E530" s="51"/>
      <c r="F530" s="51"/>
      <c r="G530" s="51"/>
      <c r="H530" s="51"/>
      <c r="I530" s="88"/>
      <c r="J530" s="51"/>
      <c r="K530" s="52"/>
      <c r="L530" s="52"/>
      <c r="M530" s="51"/>
      <c r="N530" s="51"/>
      <c r="P530" s="35"/>
    </row>
    <row r="531" spans="2:16" hidden="1" x14ac:dyDescent="0.35">
      <c r="B531" s="49" t="str">
        <f t="shared" si="9"/>
        <v/>
      </c>
      <c r="C531" s="50"/>
      <c r="D531" s="51"/>
      <c r="E531" s="51"/>
      <c r="F531" s="51"/>
      <c r="G531" s="51"/>
      <c r="H531" s="51"/>
      <c r="I531" s="88"/>
      <c r="J531" s="51"/>
      <c r="K531" s="52"/>
      <c r="L531" s="52"/>
      <c r="M531" s="51"/>
      <c r="N531" s="51"/>
      <c r="P531" s="35"/>
    </row>
    <row r="532" spans="2:16" hidden="1" x14ac:dyDescent="0.35">
      <c r="B532" s="49" t="str">
        <f t="shared" si="9"/>
        <v/>
      </c>
      <c r="C532" s="50"/>
      <c r="D532" s="51"/>
      <c r="E532" s="51"/>
      <c r="F532" s="51"/>
      <c r="G532" s="51"/>
      <c r="H532" s="51"/>
      <c r="I532" s="88"/>
      <c r="J532" s="51"/>
      <c r="K532" s="52"/>
      <c r="L532" s="52"/>
      <c r="M532" s="51"/>
      <c r="N532" s="51"/>
      <c r="P532" s="35"/>
    </row>
    <row r="533" spans="2:16" hidden="1" x14ac:dyDescent="0.35">
      <c r="B533" s="49" t="str">
        <f t="shared" si="9"/>
        <v/>
      </c>
      <c r="C533" s="50"/>
      <c r="D533" s="51"/>
      <c r="E533" s="51"/>
      <c r="F533" s="51"/>
      <c r="G533" s="51"/>
      <c r="H533" s="51"/>
      <c r="I533" s="88"/>
      <c r="J533" s="51"/>
      <c r="K533" s="52"/>
      <c r="L533" s="52"/>
      <c r="M533" s="51"/>
      <c r="N533" s="51"/>
      <c r="P533" s="35"/>
    </row>
    <row r="534" spans="2:16" hidden="1" x14ac:dyDescent="0.35">
      <c r="B534" s="49" t="str">
        <f t="shared" si="9"/>
        <v/>
      </c>
      <c r="C534" s="50"/>
      <c r="D534" s="51"/>
      <c r="E534" s="51"/>
      <c r="F534" s="51"/>
      <c r="G534" s="51"/>
      <c r="H534" s="51"/>
      <c r="I534" s="88"/>
      <c r="J534" s="51"/>
      <c r="K534" s="52"/>
      <c r="L534" s="52"/>
      <c r="M534" s="51"/>
      <c r="N534" s="51"/>
      <c r="P534" s="35"/>
    </row>
    <row r="535" spans="2:16" hidden="1" x14ac:dyDescent="0.35">
      <c r="B535" s="49" t="str">
        <f t="shared" si="9"/>
        <v/>
      </c>
      <c r="C535" s="50"/>
      <c r="D535" s="51"/>
      <c r="E535" s="51"/>
      <c r="F535" s="51"/>
      <c r="G535" s="51"/>
      <c r="H535" s="51"/>
      <c r="I535" s="88"/>
      <c r="J535" s="51"/>
      <c r="K535" s="52"/>
      <c r="L535" s="52"/>
      <c r="M535" s="51"/>
      <c r="N535" s="51"/>
      <c r="P535" s="35"/>
    </row>
    <row r="536" spans="2:16" hidden="1" x14ac:dyDescent="0.35">
      <c r="B536" s="49" t="str">
        <f t="shared" si="9"/>
        <v/>
      </c>
      <c r="C536" s="50"/>
      <c r="D536" s="51"/>
      <c r="E536" s="51"/>
      <c r="F536" s="51"/>
      <c r="G536" s="51"/>
      <c r="H536" s="51"/>
      <c r="I536" s="88"/>
      <c r="J536" s="51"/>
      <c r="K536" s="52"/>
      <c r="L536" s="52"/>
      <c r="M536" s="51"/>
      <c r="N536" s="51"/>
      <c r="P536" s="35"/>
    </row>
    <row r="537" spans="2:16" hidden="1" x14ac:dyDescent="0.35">
      <c r="B537" s="49" t="str">
        <f t="shared" si="9"/>
        <v/>
      </c>
      <c r="C537" s="50"/>
      <c r="D537" s="51"/>
      <c r="E537" s="51"/>
      <c r="F537" s="51"/>
      <c r="G537" s="51"/>
      <c r="H537" s="51"/>
      <c r="I537" s="88"/>
      <c r="J537" s="51"/>
      <c r="K537" s="52"/>
      <c r="L537" s="52"/>
      <c r="M537" s="51"/>
      <c r="N537" s="51"/>
      <c r="P537" s="35"/>
    </row>
    <row r="538" spans="2:16" hidden="1" x14ac:dyDescent="0.35">
      <c r="B538" s="49" t="str">
        <f t="shared" si="9"/>
        <v/>
      </c>
      <c r="C538" s="50"/>
      <c r="D538" s="51"/>
      <c r="E538" s="51"/>
      <c r="F538" s="51"/>
      <c r="G538" s="51"/>
      <c r="H538" s="51"/>
      <c r="I538" s="88"/>
      <c r="J538" s="51"/>
      <c r="K538" s="52"/>
      <c r="L538" s="52"/>
      <c r="M538" s="51"/>
      <c r="N538" s="51"/>
      <c r="P538" s="35"/>
    </row>
    <row r="539" spans="2:16" hidden="1" x14ac:dyDescent="0.35">
      <c r="B539" s="49" t="str">
        <f t="shared" si="9"/>
        <v/>
      </c>
      <c r="C539" s="50"/>
      <c r="D539" s="51"/>
      <c r="E539" s="51"/>
      <c r="F539" s="51"/>
      <c r="G539" s="51"/>
      <c r="H539" s="51"/>
      <c r="I539" s="88"/>
      <c r="J539" s="51"/>
      <c r="K539" s="52"/>
      <c r="L539" s="52"/>
      <c r="M539" s="51"/>
      <c r="N539" s="51"/>
      <c r="P539" s="35"/>
    </row>
    <row r="540" spans="2:16" hidden="1" x14ac:dyDescent="0.35">
      <c r="B540" s="49" t="str">
        <f t="shared" si="9"/>
        <v/>
      </c>
      <c r="C540" s="50"/>
      <c r="D540" s="51"/>
      <c r="E540" s="51"/>
      <c r="F540" s="51"/>
      <c r="G540" s="51"/>
      <c r="H540" s="51"/>
      <c r="I540" s="88"/>
      <c r="J540" s="51"/>
      <c r="K540" s="52"/>
      <c r="L540" s="52"/>
      <c r="M540" s="51"/>
      <c r="N540" s="51"/>
      <c r="P540" s="35"/>
    </row>
    <row r="541" spans="2:16" hidden="1" x14ac:dyDescent="0.35">
      <c r="B541" s="49" t="str">
        <f t="shared" si="9"/>
        <v/>
      </c>
      <c r="C541" s="50"/>
      <c r="D541" s="51"/>
      <c r="E541" s="51"/>
      <c r="F541" s="51"/>
      <c r="G541" s="51"/>
      <c r="H541" s="51"/>
      <c r="I541" s="88"/>
      <c r="J541" s="51"/>
      <c r="K541" s="52"/>
      <c r="L541" s="52"/>
      <c r="M541" s="51"/>
      <c r="N541" s="51"/>
      <c r="P541" s="35"/>
    </row>
    <row r="542" spans="2:16" hidden="1" x14ac:dyDescent="0.35">
      <c r="B542" s="49" t="str">
        <f t="shared" si="9"/>
        <v/>
      </c>
      <c r="C542" s="50"/>
      <c r="D542" s="51"/>
      <c r="E542" s="51"/>
      <c r="F542" s="51"/>
      <c r="G542" s="51"/>
      <c r="H542" s="51"/>
      <c r="I542" s="88"/>
      <c r="J542" s="51"/>
      <c r="K542" s="52"/>
      <c r="L542" s="52"/>
      <c r="M542" s="51"/>
      <c r="N542" s="51"/>
      <c r="P542" s="35"/>
    </row>
    <row r="543" spans="2:16" hidden="1" x14ac:dyDescent="0.35">
      <c r="B543" s="49" t="str">
        <f t="shared" si="9"/>
        <v/>
      </c>
      <c r="C543" s="50"/>
      <c r="D543" s="51"/>
      <c r="E543" s="51"/>
      <c r="F543" s="51"/>
      <c r="G543" s="51"/>
      <c r="H543" s="51"/>
      <c r="I543" s="88"/>
      <c r="J543" s="51"/>
      <c r="K543" s="52"/>
      <c r="L543" s="52"/>
      <c r="M543" s="51"/>
      <c r="N543" s="51"/>
      <c r="P543" s="35"/>
    </row>
    <row r="544" spans="2:16" hidden="1" x14ac:dyDescent="0.35">
      <c r="B544" s="49" t="str">
        <f t="shared" si="9"/>
        <v/>
      </c>
      <c r="C544" s="50"/>
      <c r="D544" s="51"/>
      <c r="E544" s="51"/>
      <c r="F544" s="51"/>
      <c r="G544" s="51"/>
      <c r="H544" s="51"/>
      <c r="I544" s="88"/>
      <c r="J544" s="51"/>
      <c r="K544" s="52"/>
      <c r="L544" s="52"/>
      <c r="M544" s="51"/>
      <c r="N544" s="51"/>
      <c r="P544" s="35"/>
    </row>
    <row r="545" spans="2:16" hidden="1" x14ac:dyDescent="0.35">
      <c r="B545" s="49" t="str">
        <f t="shared" si="9"/>
        <v/>
      </c>
      <c r="C545" s="50"/>
      <c r="D545" s="51"/>
      <c r="E545" s="51"/>
      <c r="F545" s="51"/>
      <c r="G545" s="51"/>
      <c r="H545" s="51"/>
      <c r="I545" s="88"/>
      <c r="J545" s="51"/>
      <c r="K545" s="52"/>
      <c r="L545" s="52"/>
      <c r="M545" s="51"/>
      <c r="N545" s="51"/>
      <c r="P545" s="35"/>
    </row>
    <row r="546" spans="2:16" hidden="1" x14ac:dyDescent="0.35">
      <c r="B546" s="49" t="str">
        <f t="shared" si="9"/>
        <v/>
      </c>
      <c r="C546" s="50"/>
      <c r="D546" s="51"/>
      <c r="E546" s="51"/>
      <c r="F546" s="51"/>
      <c r="G546" s="51"/>
      <c r="H546" s="51"/>
      <c r="I546" s="88"/>
      <c r="J546" s="51"/>
      <c r="K546" s="52"/>
      <c r="L546" s="52"/>
      <c r="M546" s="51"/>
      <c r="N546" s="51"/>
      <c r="P546" s="35"/>
    </row>
    <row r="547" spans="2:16" hidden="1" x14ac:dyDescent="0.35">
      <c r="B547" s="49" t="str">
        <f t="shared" si="9"/>
        <v/>
      </c>
      <c r="C547" s="50"/>
      <c r="D547" s="51"/>
      <c r="E547" s="51"/>
      <c r="F547" s="51"/>
      <c r="G547" s="51"/>
      <c r="H547" s="51"/>
      <c r="I547" s="88"/>
      <c r="J547" s="51"/>
      <c r="K547" s="52"/>
      <c r="L547" s="52"/>
      <c r="M547" s="51"/>
      <c r="N547" s="51"/>
      <c r="P547" s="35"/>
    </row>
    <row r="548" spans="2:16" hidden="1" x14ac:dyDescent="0.35">
      <c r="B548" s="49" t="str">
        <f t="shared" si="9"/>
        <v/>
      </c>
      <c r="C548" s="50"/>
      <c r="D548" s="51"/>
      <c r="E548" s="51"/>
      <c r="F548" s="51"/>
      <c r="G548" s="51"/>
      <c r="H548" s="51"/>
      <c r="I548" s="88"/>
      <c r="J548" s="51"/>
      <c r="K548" s="52"/>
      <c r="L548" s="52"/>
      <c r="M548" s="51"/>
      <c r="N548" s="51"/>
      <c r="P548" s="35"/>
    </row>
    <row r="549" spans="2:16" hidden="1" x14ac:dyDescent="0.35">
      <c r="B549" s="49" t="str">
        <f t="shared" si="9"/>
        <v/>
      </c>
      <c r="C549" s="50"/>
      <c r="D549" s="51"/>
      <c r="E549" s="51"/>
      <c r="F549" s="51"/>
      <c r="G549" s="51"/>
      <c r="H549" s="51"/>
      <c r="I549" s="88"/>
      <c r="J549" s="51"/>
      <c r="K549" s="52"/>
      <c r="L549" s="52"/>
      <c r="M549" s="51"/>
      <c r="N549" s="51"/>
      <c r="P549" s="35"/>
    </row>
    <row r="550" spans="2:16" hidden="1" x14ac:dyDescent="0.35">
      <c r="B550" s="49" t="str">
        <f t="shared" si="9"/>
        <v/>
      </c>
      <c r="C550" s="50"/>
      <c r="D550" s="51"/>
      <c r="E550" s="51"/>
      <c r="F550" s="51"/>
      <c r="G550" s="51"/>
      <c r="H550" s="51"/>
      <c r="I550" s="88"/>
      <c r="J550" s="51"/>
      <c r="K550" s="52"/>
      <c r="L550" s="52"/>
      <c r="M550" s="51"/>
      <c r="N550" s="51"/>
      <c r="P550" s="35"/>
    </row>
    <row r="551" spans="2:16" hidden="1" x14ac:dyDescent="0.35">
      <c r="B551" s="49" t="str">
        <f t="shared" si="9"/>
        <v/>
      </c>
      <c r="C551" s="50"/>
      <c r="D551" s="51"/>
      <c r="E551" s="51"/>
      <c r="F551" s="51"/>
      <c r="G551" s="51"/>
      <c r="H551" s="51"/>
      <c r="I551" s="88"/>
      <c r="J551" s="51"/>
      <c r="K551" s="52"/>
      <c r="L551" s="52"/>
      <c r="M551" s="51"/>
      <c r="N551" s="51"/>
      <c r="P551" s="35"/>
    </row>
    <row r="552" spans="2:16" hidden="1" x14ac:dyDescent="0.35">
      <c r="B552" s="49" t="str">
        <f t="shared" si="9"/>
        <v/>
      </c>
      <c r="C552" s="50"/>
      <c r="D552" s="51"/>
      <c r="E552" s="51"/>
      <c r="F552" s="51"/>
      <c r="G552" s="51"/>
      <c r="H552" s="51"/>
      <c r="I552" s="88"/>
      <c r="J552" s="51"/>
      <c r="K552" s="52"/>
      <c r="L552" s="52"/>
      <c r="M552" s="51"/>
      <c r="N552" s="51"/>
      <c r="P552" s="35"/>
    </row>
    <row r="553" spans="2:16" hidden="1" x14ac:dyDescent="0.35">
      <c r="B553" s="49" t="str">
        <f t="shared" si="9"/>
        <v/>
      </c>
      <c r="C553" s="50"/>
      <c r="D553" s="51"/>
      <c r="E553" s="51"/>
      <c r="F553" s="51"/>
      <c r="G553" s="51"/>
      <c r="H553" s="51"/>
      <c r="I553" s="88"/>
      <c r="J553" s="51"/>
      <c r="K553" s="52"/>
      <c r="L553" s="52"/>
      <c r="M553" s="51"/>
      <c r="N553" s="51"/>
      <c r="P553" s="35"/>
    </row>
    <row r="554" spans="2:16" hidden="1" x14ac:dyDescent="0.35">
      <c r="B554" s="49" t="str">
        <f t="shared" si="9"/>
        <v/>
      </c>
      <c r="C554" s="50"/>
      <c r="D554" s="51"/>
      <c r="E554" s="51"/>
      <c r="F554" s="51"/>
      <c r="G554" s="51"/>
      <c r="H554" s="51"/>
      <c r="I554" s="88"/>
      <c r="J554" s="51"/>
      <c r="K554" s="52"/>
      <c r="L554" s="52"/>
      <c r="M554" s="51"/>
      <c r="N554" s="51"/>
      <c r="P554" s="35"/>
    </row>
    <row r="555" spans="2:16" hidden="1" x14ac:dyDescent="0.35">
      <c r="B555" s="49" t="str">
        <f t="shared" si="9"/>
        <v/>
      </c>
      <c r="C555" s="50"/>
      <c r="D555" s="51"/>
      <c r="E555" s="51"/>
      <c r="F555" s="51"/>
      <c r="G555" s="51"/>
      <c r="H555" s="51"/>
      <c r="I555" s="88"/>
      <c r="J555" s="51"/>
      <c r="K555" s="52"/>
      <c r="L555" s="52"/>
      <c r="M555" s="51"/>
      <c r="N555" s="51"/>
      <c r="P555" s="35"/>
    </row>
    <row r="556" spans="2:16" hidden="1" x14ac:dyDescent="0.35">
      <c r="B556" s="49" t="str">
        <f t="shared" si="9"/>
        <v/>
      </c>
      <c r="C556" s="50"/>
      <c r="D556" s="51"/>
      <c r="E556" s="51"/>
      <c r="F556" s="51"/>
      <c r="G556" s="51"/>
      <c r="H556" s="51"/>
      <c r="I556" s="88"/>
      <c r="J556" s="51"/>
      <c r="K556" s="52"/>
      <c r="L556" s="52"/>
      <c r="M556" s="51"/>
      <c r="N556" s="51"/>
      <c r="P556" s="35"/>
    </row>
    <row r="557" spans="2:16" hidden="1" x14ac:dyDescent="0.35">
      <c r="B557" s="49" t="str">
        <f t="shared" si="9"/>
        <v/>
      </c>
      <c r="C557" s="50"/>
      <c r="D557" s="51"/>
      <c r="E557" s="51"/>
      <c r="F557" s="51"/>
      <c r="G557" s="51"/>
      <c r="H557" s="51"/>
      <c r="I557" s="88"/>
      <c r="J557" s="51"/>
      <c r="K557" s="52"/>
      <c r="L557" s="52"/>
      <c r="M557" s="51"/>
      <c r="N557" s="51"/>
      <c r="P557" s="35"/>
    </row>
    <row r="558" spans="2:16" hidden="1" x14ac:dyDescent="0.35">
      <c r="B558" s="49" t="str">
        <f t="shared" si="9"/>
        <v/>
      </c>
      <c r="C558" s="50"/>
      <c r="D558" s="51"/>
      <c r="E558" s="51"/>
      <c r="F558" s="51"/>
      <c r="G558" s="51"/>
      <c r="H558" s="51"/>
      <c r="I558" s="88"/>
      <c r="J558" s="51"/>
      <c r="K558" s="52"/>
      <c r="L558" s="52"/>
      <c r="M558" s="51"/>
      <c r="N558" s="51"/>
      <c r="P558" s="35"/>
    </row>
    <row r="559" spans="2:16" hidden="1" x14ac:dyDescent="0.35">
      <c r="B559" s="49" t="str">
        <f t="shared" si="9"/>
        <v/>
      </c>
      <c r="C559" s="50"/>
      <c r="D559" s="51"/>
      <c r="E559" s="51"/>
      <c r="F559" s="51"/>
      <c r="G559" s="51"/>
      <c r="H559" s="51"/>
      <c r="I559" s="88"/>
      <c r="J559" s="51"/>
      <c r="K559" s="52"/>
      <c r="L559" s="52"/>
      <c r="M559" s="51"/>
      <c r="N559" s="51"/>
      <c r="P559" s="35"/>
    </row>
    <row r="560" spans="2:16" hidden="1" x14ac:dyDescent="0.35">
      <c r="B560" s="49" t="str">
        <f t="shared" si="9"/>
        <v/>
      </c>
      <c r="C560" s="50"/>
      <c r="D560" s="51"/>
      <c r="E560" s="51"/>
      <c r="F560" s="51"/>
      <c r="G560" s="51"/>
      <c r="H560" s="51"/>
      <c r="I560" s="88"/>
      <c r="J560" s="51"/>
      <c r="K560" s="52"/>
      <c r="L560" s="52"/>
      <c r="M560" s="51"/>
      <c r="N560" s="51"/>
      <c r="P560" s="35"/>
    </row>
    <row r="561" spans="2:16" hidden="1" x14ac:dyDescent="0.35">
      <c r="B561" s="49" t="str">
        <f t="shared" si="9"/>
        <v/>
      </c>
      <c r="C561" s="50"/>
      <c r="D561" s="51"/>
      <c r="E561" s="51"/>
      <c r="F561" s="51"/>
      <c r="G561" s="51"/>
      <c r="H561" s="51"/>
      <c r="I561" s="88"/>
      <c r="J561" s="51"/>
      <c r="K561" s="52"/>
      <c r="L561" s="52"/>
      <c r="M561" s="51"/>
      <c r="N561" s="51"/>
      <c r="P561" s="35"/>
    </row>
    <row r="562" spans="2:16" hidden="1" x14ac:dyDescent="0.35">
      <c r="B562" s="49" t="str">
        <f t="shared" si="9"/>
        <v/>
      </c>
      <c r="C562" s="50"/>
      <c r="D562" s="51"/>
      <c r="E562" s="51"/>
      <c r="F562" s="51"/>
      <c r="G562" s="51"/>
      <c r="H562" s="51"/>
      <c r="I562" s="88"/>
      <c r="J562" s="51"/>
      <c r="K562" s="52"/>
      <c r="L562" s="52"/>
      <c r="M562" s="51"/>
      <c r="N562" s="51"/>
      <c r="P562" s="35"/>
    </row>
    <row r="563" spans="2:16" hidden="1" x14ac:dyDescent="0.35">
      <c r="B563" s="49" t="str">
        <f t="shared" si="9"/>
        <v/>
      </c>
      <c r="C563" s="50"/>
      <c r="D563" s="51"/>
      <c r="E563" s="51"/>
      <c r="F563" s="51"/>
      <c r="G563" s="51"/>
      <c r="H563" s="51"/>
      <c r="I563" s="88"/>
      <c r="J563" s="51"/>
      <c r="K563" s="52"/>
      <c r="L563" s="52"/>
      <c r="M563" s="51"/>
      <c r="N563" s="51"/>
      <c r="P563" s="35"/>
    </row>
    <row r="564" spans="2:16" hidden="1" x14ac:dyDescent="0.35">
      <c r="B564" s="49" t="str">
        <f t="shared" si="9"/>
        <v/>
      </c>
      <c r="C564" s="50"/>
      <c r="D564" s="51"/>
      <c r="E564" s="51"/>
      <c r="F564" s="51"/>
      <c r="G564" s="51"/>
      <c r="H564" s="51"/>
      <c r="I564" s="88"/>
      <c r="J564" s="51"/>
      <c r="K564" s="52"/>
      <c r="L564" s="52"/>
      <c r="M564" s="51"/>
      <c r="N564" s="51"/>
      <c r="P564" s="35"/>
    </row>
    <row r="565" spans="2:16" hidden="1" x14ac:dyDescent="0.35">
      <c r="B565" s="49" t="str">
        <f t="shared" si="9"/>
        <v/>
      </c>
      <c r="C565" s="50"/>
      <c r="D565" s="51"/>
      <c r="E565" s="51"/>
      <c r="F565" s="51"/>
      <c r="G565" s="51"/>
      <c r="H565" s="51"/>
      <c r="I565" s="88"/>
      <c r="J565" s="51"/>
      <c r="K565" s="52"/>
      <c r="L565" s="52"/>
      <c r="M565" s="51"/>
      <c r="N565" s="51"/>
      <c r="P565" s="35"/>
    </row>
    <row r="566" spans="2:16" hidden="1" x14ac:dyDescent="0.35">
      <c r="B566" s="49" t="str">
        <f t="shared" si="9"/>
        <v/>
      </c>
      <c r="C566" s="50"/>
      <c r="D566" s="51"/>
      <c r="E566" s="51"/>
      <c r="F566" s="51"/>
      <c r="G566" s="51"/>
      <c r="H566" s="51"/>
      <c r="I566" s="88"/>
      <c r="J566" s="51"/>
      <c r="K566" s="52"/>
      <c r="L566" s="52"/>
      <c r="M566" s="51"/>
      <c r="N566" s="51"/>
      <c r="P566" s="35"/>
    </row>
    <row r="567" spans="2:16" hidden="1" x14ac:dyDescent="0.35">
      <c r="B567" s="49" t="str">
        <f t="shared" si="9"/>
        <v/>
      </c>
      <c r="C567" s="50"/>
      <c r="D567" s="51"/>
      <c r="E567" s="51"/>
      <c r="F567" s="51"/>
      <c r="G567" s="51"/>
      <c r="H567" s="51"/>
      <c r="I567" s="88"/>
      <c r="J567" s="51"/>
      <c r="K567" s="52"/>
      <c r="L567" s="52"/>
      <c r="M567" s="51"/>
      <c r="N567" s="51"/>
      <c r="P567" s="35"/>
    </row>
    <row r="568" spans="2:16" hidden="1" x14ac:dyDescent="0.35">
      <c r="B568" s="49" t="str">
        <f t="shared" si="9"/>
        <v/>
      </c>
      <c r="C568" s="50"/>
      <c r="D568" s="51"/>
      <c r="E568" s="51"/>
      <c r="F568" s="51"/>
      <c r="G568" s="51"/>
      <c r="H568" s="51"/>
      <c r="I568" s="88"/>
      <c r="J568" s="51"/>
      <c r="K568" s="52"/>
      <c r="L568" s="52"/>
      <c r="M568" s="51"/>
      <c r="N568" s="51"/>
      <c r="P568" s="35"/>
    </row>
    <row r="569" spans="2:16" hidden="1" x14ac:dyDescent="0.35">
      <c r="B569" s="49" t="str">
        <f t="shared" si="9"/>
        <v/>
      </c>
      <c r="C569" s="50"/>
      <c r="D569" s="51"/>
      <c r="E569" s="51"/>
      <c r="F569" s="51"/>
      <c r="G569" s="51"/>
      <c r="H569" s="51"/>
      <c r="I569" s="88"/>
      <c r="J569" s="51"/>
      <c r="K569" s="52"/>
      <c r="L569" s="52"/>
      <c r="M569" s="51"/>
      <c r="N569" s="51"/>
      <c r="P569" s="35"/>
    </row>
    <row r="570" spans="2:16" hidden="1" x14ac:dyDescent="0.35">
      <c r="B570" s="49" t="str">
        <f t="shared" si="9"/>
        <v/>
      </c>
      <c r="C570" s="50"/>
      <c r="D570" s="51"/>
      <c r="E570" s="51"/>
      <c r="F570" s="51"/>
      <c r="G570" s="51"/>
      <c r="H570" s="51"/>
      <c r="I570" s="88"/>
      <c r="J570" s="51"/>
      <c r="K570" s="52"/>
      <c r="L570" s="52"/>
      <c r="M570" s="51"/>
      <c r="N570" s="51"/>
      <c r="P570" s="35"/>
    </row>
    <row r="571" spans="2:16" hidden="1" x14ac:dyDescent="0.35">
      <c r="B571" s="49" t="str">
        <f t="shared" si="9"/>
        <v/>
      </c>
      <c r="C571" s="50"/>
      <c r="D571" s="51"/>
      <c r="E571" s="51"/>
      <c r="F571" s="51"/>
      <c r="G571" s="51"/>
      <c r="H571" s="51"/>
      <c r="I571" s="88"/>
      <c r="J571" s="51"/>
      <c r="K571" s="52"/>
      <c r="L571" s="52"/>
      <c r="M571" s="51"/>
      <c r="N571" s="51"/>
      <c r="P571" s="35"/>
    </row>
    <row r="572" spans="2:16" hidden="1" x14ac:dyDescent="0.35">
      <c r="B572" s="49" t="str">
        <f t="shared" si="9"/>
        <v/>
      </c>
      <c r="C572" s="50"/>
      <c r="D572" s="51"/>
      <c r="E572" s="51"/>
      <c r="F572" s="51"/>
      <c r="G572" s="51"/>
      <c r="H572" s="51"/>
      <c r="I572" s="88"/>
      <c r="J572" s="51"/>
      <c r="K572" s="52"/>
      <c r="L572" s="52"/>
      <c r="M572" s="51"/>
      <c r="N572" s="51"/>
      <c r="P572" s="35"/>
    </row>
    <row r="573" spans="2:16" hidden="1" x14ac:dyDescent="0.35">
      <c r="B573" s="49" t="str">
        <f t="shared" si="9"/>
        <v/>
      </c>
      <c r="C573" s="50"/>
      <c r="D573" s="51"/>
      <c r="E573" s="51"/>
      <c r="F573" s="51"/>
      <c r="G573" s="51"/>
      <c r="H573" s="51"/>
      <c r="I573" s="88"/>
      <c r="J573" s="51"/>
      <c r="K573" s="52"/>
      <c r="L573" s="52"/>
      <c r="M573" s="51"/>
      <c r="N573" s="51"/>
      <c r="P573" s="35"/>
    </row>
    <row r="574" spans="2:16" hidden="1" x14ac:dyDescent="0.35">
      <c r="B574" s="49" t="str">
        <f t="shared" si="9"/>
        <v/>
      </c>
      <c r="C574" s="50"/>
      <c r="D574" s="51"/>
      <c r="E574" s="51"/>
      <c r="F574" s="51"/>
      <c r="G574" s="51"/>
      <c r="H574" s="51"/>
      <c r="I574" s="88"/>
      <c r="J574" s="51"/>
      <c r="K574" s="52"/>
      <c r="L574" s="52"/>
      <c r="M574" s="51"/>
      <c r="N574" s="51"/>
      <c r="P574" s="35"/>
    </row>
    <row r="575" spans="2:16" hidden="1" x14ac:dyDescent="0.35">
      <c r="B575" s="49" t="str">
        <f t="shared" si="9"/>
        <v/>
      </c>
      <c r="C575" s="50"/>
      <c r="D575" s="51"/>
      <c r="E575" s="51"/>
      <c r="F575" s="51"/>
      <c r="G575" s="51"/>
      <c r="H575" s="51"/>
      <c r="I575" s="88"/>
      <c r="J575" s="51"/>
      <c r="K575" s="52"/>
      <c r="L575" s="52"/>
      <c r="M575" s="51"/>
      <c r="N575" s="51"/>
      <c r="P575" s="35"/>
    </row>
    <row r="576" spans="2:16" hidden="1" x14ac:dyDescent="0.35">
      <c r="B576" s="49" t="str">
        <f t="shared" si="9"/>
        <v/>
      </c>
      <c r="C576" s="50"/>
      <c r="D576" s="51"/>
      <c r="E576" s="51"/>
      <c r="F576" s="51"/>
      <c r="G576" s="51"/>
      <c r="H576" s="51"/>
      <c r="I576" s="88"/>
      <c r="J576" s="51"/>
      <c r="K576" s="52"/>
      <c r="L576" s="52"/>
      <c r="M576" s="51"/>
      <c r="N576" s="51"/>
      <c r="P576" s="35"/>
    </row>
    <row r="577" spans="2:16" hidden="1" x14ac:dyDescent="0.35">
      <c r="B577" s="49" t="str">
        <f t="shared" si="9"/>
        <v/>
      </c>
      <c r="C577" s="50"/>
      <c r="D577" s="51"/>
      <c r="E577" s="51"/>
      <c r="F577" s="51"/>
      <c r="G577" s="51"/>
      <c r="H577" s="51"/>
      <c r="I577" s="88"/>
      <c r="J577" s="51"/>
      <c r="K577" s="52"/>
      <c r="L577" s="52"/>
      <c r="M577" s="51"/>
      <c r="N577" s="51"/>
      <c r="P577" s="35"/>
    </row>
    <row r="578" spans="2:16" hidden="1" x14ac:dyDescent="0.35">
      <c r="B578" s="49" t="str">
        <f t="shared" si="9"/>
        <v/>
      </c>
      <c r="C578" s="50"/>
      <c r="D578" s="51"/>
      <c r="E578" s="51"/>
      <c r="F578" s="51"/>
      <c r="G578" s="51"/>
      <c r="H578" s="51"/>
      <c r="I578" s="88"/>
      <c r="J578" s="51"/>
      <c r="K578" s="52"/>
      <c r="L578" s="52"/>
      <c r="M578" s="51"/>
      <c r="N578" s="51"/>
      <c r="P578" s="35"/>
    </row>
    <row r="579" spans="2:16" hidden="1" x14ac:dyDescent="0.35">
      <c r="B579" s="49" t="str">
        <f t="shared" si="9"/>
        <v/>
      </c>
      <c r="C579" s="50"/>
      <c r="D579" s="51"/>
      <c r="E579" s="51"/>
      <c r="F579" s="51"/>
      <c r="G579" s="51"/>
      <c r="H579" s="51"/>
      <c r="I579" s="88"/>
      <c r="J579" s="51"/>
      <c r="K579" s="52"/>
      <c r="L579" s="52"/>
      <c r="M579" s="51"/>
      <c r="N579" s="51"/>
      <c r="P579" s="35"/>
    </row>
    <row r="580" spans="2:16" hidden="1" x14ac:dyDescent="0.35">
      <c r="B580" s="49" t="str">
        <f t="shared" si="9"/>
        <v/>
      </c>
      <c r="C580" s="50"/>
      <c r="D580" s="51"/>
      <c r="E580" s="51"/>
      <c r="F580" s="51"/>
      <c r="G580" s="51"/>
      <c r="H580" s="51"/>
      <c r="I580" s="88"/>
      <c r="J580" s="51"/>
      <c r="K580" s="52"/>
      <c r="L580" s="52"/>
      <c r="M580" s="51"/>
      <c r="N580" s="51"/>
      <c r="P580" s="35"/>
    </row>
    <row r="581" spans="2:16" hidden="1" x14ac:dyDescent="0.35">
      <c r="B581" s="49" t="str">
        <f t="shared" si="9"/>
        <v/>
      </c>
      <c r="C581" s="50"/>
      <c r="D581" s="51"/>
      <c r="E581" s="51"/>
      <c r="F581" s="51"/>
      <c r="G581" s="51"/>
      <c r="H581" s="51"/>
      <c r="I581" s="88"/>
      <c r="J581" s="51"/>
      <c r="K581" s="52"/>
      <c r="L581" s="52"/>
      <c r="M581" s="51"/>
      <c r="N581" s="51"/>
      <c r="P581" s="35"/>
    </row>
    <row r="582" spans="2:16" hidden="1" x14ac:dyDescent="0.35">
      <c r="B582" s="49" t="str">
        <f t="shared" si="9"/>
        <v/>
      </c>
      <c r="C582" s="50"/>
      <c r="D582" s="51"/>
      <c r="E582" s="51"/>
      <c r="F582" s="51"/>
      <c r="G582" s="51"/>
      <c r="H582" s="51"/>
      <c r="I582" s="88"/>
      <c r="J582" s="51"/>
      <c r="K582" s="52"/>
      <c r="L582" s="52"/>
      <c r="M582" s="51"/>
      <c r="N582" s="51"/>
      <c r="P582" s="35"/>
    </row>
    <row r="583" spans="2:16" hidden="1" x14ac:dyDescent="0.35">
      <c r="B583" s="49" t="str">
        <f t="shared" si="9"/>
        <v/>
      </c>
      <c r="C583" s="50"/>
      <c r="D583" s="51"/>
      <c r="E583" s="51"/>
      <c r="F583" s="51"/>
      <c r="G583" s="51"/>
      <c r="H583" s="51"/>
      <c r="I583" s="88"/>
      <c r="J583" s="51"/>
      <c r="K583" s="52"/>
      <c r="L583" s="52"/>
      <c r="M583" s="51"/>
      <c r="N583" s="51"/>
      <c r="P583" s="35"/>
    </row>
    <row r="584" spans="2:16" hidden="1" x14ac:dyDescent="0.35">
      <c r="B584" s="49" t="str">
        <f t="shared" si="9"/>
        <v/>
      </c>
      <c r="C584" s="50"/>
      <c r="D584" s="51"/>
      <c r="E584" s="51"/>
      <c r="F584" s="51"/>
      <c r="G584" s="51"/>
      <c r="H584" s="51"/>
      <c r="I584" s="88"/>
      <c r="J584" s="51"/>
      <c r="K584" s="52"/>
      <c r="L584" s="52"/>
      <c r="M584" s="51"/>
      <c r="N584" s="51"/>
      <c r="P584" s="35"/>
    </row>
    <row r="585" spans="2:16" hidden="1" x14ac:dyDescent="0.35">
      <c r="B585" s="49" t="str">
        <f t="shared" si="9"/>
        <v/>
      </c>
      <c r="C585" s="50"/>
      <c r="D585" s="51"/>
      <c r="E585" s="51"/>
      <c r="F585" s="51"/>
      <c r="G585" s="51"/>
      <c r="H585" s="51"/>
      <c r="I585" s="88"/>
      <c r="J585" s="51"/>
      <c r="K585" s="52"/>
      <c r="L585" s="52"/>
      <c r="M585" s="51"/>
      <c r="N585" s="51"/>
      <c r="P585" s="35"/>
    </row>
    <row r="586" spans="2:16" hidden="1" x14ac:dyDescent="0.35">
      <c r="B586" s="49" t="str">
        <f t="shared" si="9"/>
        <v/>
      </c>
      <c r="C586" s="50"/>
      <c r="D586" s="51"/>
      <c r="E586" s="51"/>
      <c r="F586" s="51"/>
      <c r="G586" s="51"/>
      <c r="H586" s="51"/>
      <c r="I586" s="88"/>
      <c r="J586" s="51"/>
      <c r="K586" s="52"/>
      <c r="L586" s="52"/>
      <c r="M586" s="51"/>
      <c r="N586" s="51"/>
      <c r="P586" s="35"/>
    </row>
    <row r="587" spans="2:16" hidden="1" x14ac:dyDescent="0.35">
      <c r="B587" s="49" t="str">
        <f t="shared" si="9"/>
        <v/>
      </c>
      <c r="C587" s="50"/>
      <c r="D587" s="51"/>
      <c r="E587" s="51"/>
      <c r="F587" s="51"/>
      <c r="G587" s="51"/>
      <c r="H587" s="51"/>
      <c r="I587" s="88"/>
      <c r="J587" s="51"/>
      <c r="K587" s="52"/>
      <c r="L587" s="52"/>
      <c r="M587" s="51"/>
      <c r="N587" s="51"/>
      <c r="P587" s="35"/>
    </row>
    <row r="588" spans="2:16" hidden="1" x14ac:dyDescent="0.35">
      <c r="B588" s="49" t="str">
        <f t="shared" si="9"/>
        <v/>
      </c>
      <c r="C588" s="50"/>
      <c r="D588" s="51"/>
      <c r="E588" s="51"/>
      <c r="F588" s="51"/>
      <c r="G588" s="51"/>
      <c r="H588" s="51"/>
      <c r="I588" s="88"/>
      <c r="J588" s="51"/>
      <c r="K588" s="52"/>
      <c r="L588" s="52"/>
      <c r="M588" s="51"/>
      <c r="N588" s="51"/>
      <c r="P588" s="35"/>
    </row>
    <row r="589" spans="2:16" hidden="1" x14ac:dyDescent="0.35">
      <c r="B589" s="49" t="str">
        <f t="shared" si="9"/>
        <v/>
      </c>
      <c r="C589" s="50"/>
      <c r="D589" s="51"/>
      <c r="E589" s="51"/>
      <c r="F589" s="51"/>
      <c r="G589" s="51"/>
      <c r="H589" s="51"/>
      <c r="I589" s="88"/>
      <c r="J589" s="51"/>
      <c r="K589" s="52"/>
      <c r="L589" s="52"/>
      <c r="M589" s="51"/>
      <c r="N589" s="51"/>
      <c r="P589" s="35"/>
    </row>
    <row r="590" spans="2:16" hidden="1" x14ac:dyDescent="0.35">
      <c r="B590" s="49" t="str">
        <f t="shared" si="9"/>
        <v/>
      </c>
      <c r="C590" s="50"/>
      <c r="D590" s="51"/>
      <c r="E590" s="51"/>
      <c r="F590" s="51"/>
      <c r="G590" s="51"/>
      <c r="H590" s="51"/>
      <c r="I590" s="88"/>
      <c r="J590" s="51"/>
      <c r="K590" s="52"/>
      <c r="L590" s="52"/>
      <c r="M590" s="51"/>
      <c r="N590" s="51"/>
      <c r="P590" s="35"/>
    </row>
    <row r="591" spans="2:16" hidden="1" x14ac:dyDescent="0.35">
      <c r="B591" s="49" t="str">
        <f t="shared" si="9"/>
        <v/>
      </c>
      <c r="C591" s="50"/>
      <c r="D591" s="51"/>
      <c r="E591" s="51"/>
      <c r="F591" s="51"/>
      <c r="G591" s="51"/>
      <c r="H591" s="51"/>
      <c r="I591" s="88"/>
      <c r="J591" s="51"/>
      <c r="K591" s="52"/>
      <c r="L591" s="52"/>
      <c r="M591" s="51"/>
      <c r="N591" s="51"/>
      <c r="P591" s="35"/>
    </row>
    <row r="592" spans="2:16" hidden="1" x14ac:dyDescent="0.35">
      <c r="B592" s="49" t="str">
        <f t="shared" ref="B592:B655" si="10">IF(C592="","",ROW(B592)-6)</f>
        <v/>
      </c>
      <c r="C592" s="50"/>
      <c r="D592" s="51"/>
      <c r="E592" s="51"/>
      <c r="F592" s="51"/>
      <c r="G592" s="51"/>
      <c r="H592" s="51"/>
      <c r="I592" s="88"/>
      <c r="J592" s="51"/>
      <c r="K592" s="52"/>
      <c r="L592" s="52"/>
      <c r="M592" s="51"/>
      <c r="N592" s="51"/>
      <c r="P592" s="35"/>
    </row>
    <row r="593" spans="2:16" hidden="1" x14ac:dyDescent="0.35">
      <c r="B593" s="49" t="str">
        <f t="shared" si="10"/>
        <v/>
      </c>
      <c r="C593" s="50"/>
      <c r="D593" s="51"/>
      <c r="E593" s="51"/>
      <c r="F593" s="51"/>
      <c r="G593" s="51"/>
      <c r="H593" s="51"/>
      <c r="I593" s="88"/>
      <c r="J593" s="51"/>
      <c r="K593" s="52"/>
      <c r="L593" s="52"/>
      <c r="M593" s="51"/>
      <c r="N593" s="51"/>
      <c r="P593" s="35"/>
    </row>
    <row r="594" spans="2:16" hidden="1" x14ac:dyDescent="0.35">
      <c r="B594" s="49" t="str">
        <f t="shared" si="10"/>
        <v/>
      </c>
      <c r="C594" s="50"/>
      <c r="D594" s="51"/>
      <c r="E594" s="51"/>
      <c r="F594" s="51"/>
      <c r="G594" s="51"/>
      <c r="H594" s="51"/>
      <c r="I594" s="88"/>
      <c r="J594" s="51"/>
      <c r="K594" s="52"/>
      <c r="L594" s="52"/>
      <c r="M594" s="51"/>
      <c r="N594" s="51"/>
      <c r="P594" s="35"/>
    </row>
    <row r="595" spans="2:16" hidden="1" x14ac:dyDescent="0.35">
      <c r="B595" s="49" t="str">
        <f t="shared" si="10"/>
        <v/>
      </c>
      <c r="C595" s="50"/>
      <c r="D595" s="51"/>
      <c r="E595" s="51"/>
      <c r="F595" s="51"/>
      <c r="G595" s="51"/>
      <c r="H595" s="51"/>
      <c r="I595" s="88"/>
      <c r="J595" s="51"/>
      <c r="K595" s="52"/>
      <c r="L595" s="52"/>
      <c r="M595" s="51"/>
      <c r="N595" s="51"/>
      <c r="P595" s="35"/>
    </row>
    <row r="596" spans="2:16" hidden="1" x14ac:dyDescent="0.35">
      <c r="B596" s="49" t="str">
        <f t="shared" si="10"/>
        <v/>
      </c>
      <c r="C596" s="50"/>
      <c r="D596" s="51"/>
      <c r="E596" s="51"/>
      <c r="F596" s="51"/>
      <c r="G596" s="51"/>
      <c r="H596" s="51"/>
      <c r="I596" s="88"/>
      <c r="J596" s="51"/>
      <c r="K596" s="52"/>
      <c r="L596" s="52"/>
      <c r="M596" s="51"/>
      <c r="N596" s="51"/>
      <c r="P596" s="35"/>
    </row>
    <row r="597" spans="2:16" hidden="1" x14ac:dyDescent="0.35">
      <c r="B597" s="49" t="str">
        <f t="shared" si="10"/>
        <v/>
      </c>
      <c r="C597" s="50"/>
      <c r="D597" s="51"/>
      <c r="E597" s="51"/>
      <c r="F597" s="51"/>
      <c r="G597" s="51"/>
      <c r="H597" s="51"/>
      <c r="I597" s="88"/>
      <c r="J597" s="51"/>
      <c r="K597" s="52"/>
      <c r="L597" s="52"/>
      <c r="M597" s="51"/>
      <c r="N597" s="51"/>
      <c r="P597" s="35"/>
    </row>
    <row r="598" spans="2:16" hidden="1" x14ac:dyDescent="0.35">
      <c r="B598" s="49" t="str">
        <f t="shared" si="10"/>
        <v/>
      </c>
      <c r="C598" s="50"/>
      <c r="D598" s="51"/>
      <c r="E598" s="51"/>
      <c r="F598" s="51"/>
      <c r="G598" s="51"/>
      <c r="H598" s="51"/>
      <c r="I598" s="88"/>
      <c r="J598" s="51"/>
      <c r="K598" s="52"/>
      <c r="L598" s="52"/>
      <c r="M598" s="51"/>
      <c r="N598" s="51"/>
      <c r="P598" s="35"/>
    </row>
    <row r="599" spans="2:16" hidden="1" x14ac:dyDescent="0.35">
      <c r="B599" s="49" t="str">
        <f t="shared" si="10"/>
        <v/>
      </c>
      <c r="C599" s="50"/>
      <c r="D599" s="51"/>
      <c r="E599" s="51"/>
      <c r="F599" s="51"/>
      <c r="G599" s="51"/>
      <c r="H599" s="51"/>
      <c r="I599" s="88"/>
      <c r="J599" s="51"/>
      <c r="K599" s="52"/>
      <c r="L599" s="52"/>
      <c r="M599" s="51"/>
      <c r="N599" s="51"/>
      <c r="P599" s="35"/>
    </row>
    <row r="600" spans="2:16" hidden="1" x14ac:dyDescent="0.35">
      <c r="B600" s="49" t="str">
        <f t="shared" si="10"/>
        <v/>
      </c>
      <c r="C600" s="50"/>
      <c r="D600" s="51"/>
      <c r="E600" s="51"/>
      <c r="F600" s="51"/>
      <c r="G600" s="51"/>
      <c r="H600" s="51"/>
      <c r="I600" s="88"/>
      <c r="J600" s="51"/>
      <c r="K600" s="52"/>
      <c r="L600" s="52"/>
      <c r="M600" s="51"/>
      <c r="N600" s="51"/>
      <c r="P600" s="35"/>
    </row>
    <row r="601" spans="2:16" hidden="1" x14ac:dyDescent="0.35">
      <c r="B601" s="49" t="str">
        <f t="shared" si="10"/>
        <v/>
      </c>
      <c r="C601" s="50"/>
      <c r="D601" s="51"/>
      <c r="E601" s="51"/>
      <c r="F601" s="51"/>
      <c r="G601" s="51"/>
      <c r="H601" s="51"/>
      <c r="I601" s="88"/>
      <c r="J601" s="51"/>
      <c r="K601" s="52"/>
      <c r="L601" s="52"/>
      <c r="M601" s="51"/>
      <c r="N601" s="51"/>
      <c r="P601" s="35"/>
    </row>
    <row r="602" spans="2:16" hidden="1" x14ac:dyDescent="0.35">
      <c r="B602" s="49" t="str">
        <f t="shared" si="10"/>
        <v/>
      </c>
      <c r="C602" s="50"/>
      <c r="D602" s="51"/>
      <c r="E602" s="51"/>
      <c r="F602" s="51"/>
      <c r="G602" s="51"/>
      <c r="H602" s="51"/>
      <c r="I602" s="88"/>
      <c r="J602" s="51"/>
      <c r="K602" s="52"/>
      <c r="L602" s="52"/>
      <c r="M602" s="51"/>
      <c r="N602" s="51"/>
      <c r="P602" s="35"/>
    </row>
    <row r="603" spans="2:16" hidden="1" x14ac:dyDescent="0.35">
      <c r="B603" s="49" t="str">
        <f t="shared" si="10"/>
        <v/>
      </c>
      <c r="C603" s="50"/>
      <c r="D603" s="51"/>
      <c r="E603" s="51"/>
      <c r="F603" s="51"/>
      <c r="G603" s="51"/>
      <c r="H603" s="51"/>
      <c r="I603" s="88"/>
      <c r="J603" s="51"/>
      <c r="K603" s="52"/>
      <c r="L603" s="52"/>
      <c r="M603" s="51"/>
      <c r="N603" s="51"/>
      <c r="P603" s="35"/>
    </row>
    <row r="604" spans="2:16" hidden="1" x14ac:dyDescent="0.35">
      <c r="B604" s="49" t="str">
        <f t="shared" si="10"/>
        <v/>
      </c>
      <c r="C604" s="50"/>
      <c r="D604" s="51"/>
      <c r="E604" s="51"/>
      <c r="F604" s="51"/>
      <c r="G604" s="51"/>
      <c r="H604" s="51"/>
      <c r="I604" s="88"/>
      <c r="J604" s="51"/>
      <c r="K604" s="52"/>
      <c r="L604" s="52"/>
      <c r="M604" s="51"/>
      <c r="N604" s="51"/>
      <c r="P604" s="35"/>
    </row>
    <row r="605" spans="2:16" hidden="1" x14ac:dyDescent="0.35">
      <c r="B605" s="49" t="str">
        <f t="shared" si="10"/>
        <v/>
      </c>
      <c r="C605" s="50"/>
      <c r="D605" s="51"/>
      <c r="E605" s="51"/>
      <c r="F605" s="51"/>
      <c r="G605" s="51"/>
      <c r="H605" s="51"/>
      <c r="I605" s="88"/>
      <c r="J605" s="51"/>
      <c r="K605" s="52"/>
      <c r="L605" s="52"/>
      <c r="M605" s="51"/>
      <c r="N605" s="51"/>
      <c r="P605" s="35"/>
    </row>
    <row r="606" spans="2:16" hidden="1" x14ac:dyDescent="0.35">
      <c r="B606" s="49" t="str">
        <f t="shared" si="10"/>
        <v/>
      </c>
      <c r="C606" s="50"/>
      <c r="D606" s="51"/>
      <c r="E606" s="51"/>
      <c r="F606" s="51"/>
      <c r="G606" s="51"/>
      <c r="H606" s="51"/>
      <c r="I606" s="88"/>
      <c r="J606" s="51"/>
      <c r="K606" s="52"/>
      <c r="L606" s="52"/>
      <c r="M606" s="51"/>
      <c r="N606" s="51"/>
      <c r="P606" s="35"/>
    </row>
    <row r="607" spans="2:16" hidden="1" x14ac:dyDescent="0.35">
      <c r="B607" s="49" t="str">
        <f t="shared" si="10"/>
        <v/>
      </c>
      <c r="C607" s="50"/>
      <c r="D607" s="51"/>
      <c r="E607" s="51"/>
      <c r="F607" s="51"/>
      <c r="G607" s="51"/>
      <c r="H607" s="51"/>
      <c r="I607" s="88"/>
      <c r="J607" s="51"/>
      <c r="K607" s="52"/>
      <c r="L607" s="52"/>
      <c r="M607" s="51"/>
      <c r="N607" s="51"/>
      <c r="P607" s="35"/>
    </row>
    <row r="608" spans="2:16" hidden="1" x14ac:dyDescent="0.35">
      <c r="B608" s="49" t="str">
        <f t="shared" si="10"/>
        <v/>
      </c>
      <c r="C608" s="50"/>
      <c r="D608" s="51"/>
      <c r="E608" s="51"/>
      <c r="F608" s="51"/>
      <c r="G608" s="51"/>
      <c r="H608" s="51"/>
      <c r="I608" s="88"/>
      <c r="J608" s="51"/>
      <c r="K608" s="52"/>
      <c r="L608" s="52"/>
      <c r="M608" s="51"/>
      <c r="N608" s="51"/>
      <c r="P608" s="35"/>
    </row>
    <row r="609" spans="2:16" hidden="1" x14ac:dyDescent="0.35">
      <c r="B609" s="49" t="str">
        <f t="shared" si="10"/>
        <v/>
      </c>
      <c r="C609" s="50"/>
      <c r="D609" s="51"/>
      <c r="E609" s="51"/>
      <c r="F609" s="51"/>
      <c r="G609" s="51"/>
      <c r="H609" s="51"/>
      <c r="I609" s="88"/>
      <c r="J609" s="51"/>
      <c r="K609" s="52"/>
      <c r="L609" s="52"/>
      <c r="M609" s="51"/>
      <c r="N609" s="51"/>
      <c r="P609" s="35"/>
    </row>
    <row r="610" spans="2:16" hidden="1" x14ac:dyDescent="0.35">
      <c r="B610" s="49" t="str">
        <f t="shared" si="10"/>
        <v/>
      </c>
      <c r="C610" s="50"/>
      <c r="D610" s="51"/>
      <c r="E610" s="51"/>
      <c r="F610" s="51"/>
      <c r="G610" s="51"/>
      <c r="H610" s="51"/>
      <c r="I610" s="88"/>
      <c r="J610" s="51"/>
      <c r="K610" s="52"/>
      <c r="L610" s="52"/>
      <c r="M610" s="51"/>
      <c r="N610" s="51"/>
      <c r="P610" s="35"/>
    </row>
    <row r="611" spans="2:16" hidden="1" x14ac:dyDescent="0.35">
      <c r="B611" s="49" t="str">
        <f t="shared" si="10"/>
        <v/>
      </c>
      <c r="C611" s="50"/>
      <c r="D611" s="51"/>
      <c r="E611" s="51"/>
      <c r="F611" s="51"/>
      <c r="G611" s="51"/>
      <c r="H611" s="51"/>
      <c r="I611" s="88"/>
      <c r="J611" s="51"/>
      <c r="K611" s="52"/>
      <c r="L611" s="52"/>
      <c r="M611" s="51"/>
      <c r="N611" s="51"/>
      <c r="P611" s="35"/>
    </row>
    <row r="612" spans="2:16" hidden="1" x14ac:dyDescent="0.35">
      <c r="B612" s="49" t="str">
        <f t="shared" si="10"/>
        <v/>
      </c>
      <c r="C612" s="50"/>
      <c r="D612" s="51"/>
      <c r="E612" s="51"/>
      <c r="F612" s="51"/>
      <c r="G612" s="51"/>
      <c r="H612" s="51"/>
      <c r="I612" s="88"/>
      <c r="J612" s="51"/>
      <c r="K612" s="52"/>
      <c r="L612" s="52"/>
      <c r="M612" s="51"/>
      <c r="N612" s="51"/>
      <c r="P612" s="35"/>
    </row>
    <row r="613" spans="2:16" hidden="1" x14ac:dyDescent="0.35">
      <c r="B613" s="49" t="str">
        <f t="shared" si="10"/>
        <v/>
      </c>
      <c r="C613" s="50"/>
      <c r="D613" s="51"/>
      <c r="E613" s="51"/>
      <c r="F613" s="51"/>
      <c r="G613" s="51"/>
      <c r="H613" s="51"/>
      <c r="I613" s="88"/>
      <c r="J613" s="51"/>
      <c r="K613" s="52"/>
      <c r="L613" s="52"/>
      <c r="M613" s="51"/>
      <c r="N613" s="51"/>
      <c r="P613" s="35"/>
    </row>
    <row r="614" spans="2:16" hidden="1" x14ac:dyDescent="0.35">
      <c r="B614" s="49" t="str">
        <f t="shared" si="10"/>
        <v/>
      </c>
      <c r="C614" s="50"/>
      <c r="D614" s="51"/>
      <c r="E614" s="51"/>
      <c r="F614" s="51"/>
      <c r="G614" s="51"/>
      <c r="H614" s="51"/>
      <c r="I614" s="88"/>
      <c r="J614" s="51"/>
      <c r="K614" s="52"/>
      <c r="L614" s="52"/>
      <c r="M614" s="51"/>
      <c r="N614" s="51"/>
      <c r="P614" s="35"/>
    </row>
    <row r="615" spans="2:16" hidden="1" x14ac:dyDescent="0.35">
      <c r="B615" s="49" t="str">
        <f t="shared" si="10"/>
        <v/>
      </c>
      <c r="C615" s="50"/>
      <c r="D615" s="51"/>
      <c r="E615" s="51"/>
      <c r="F615" s="51"/>
      <c r="G615" s="51"/>
      <c r="H615" s="51"/>
      <c r="I615" s="88"/>
      <c r="J615" s="51"/>
      <c r="K615" s="52"/>
      <c r="L615" s="52"/>
      <c r="M615" s="51"/>
      <c r="N615" s="51"/>
      <c r="P615" s="35"/>
    </row>
    <row r="616" spans="2:16" hidden="1" x14ac:dyDescent="0.35">
      <c r="B616" s="49" t="str">
        <f t="shared" si="10"/>
        <v/>
      </c>
      <c r="C616" s="50"/>
      <c r="D616" s="51"/>
      <c r="E616" s="51"/>
      <c r="F616" s="51"/>
      <c r="G616" s="51"/>
      <c r="H616" s="51"/>
      <c r="I616" s="88"/>
      <c r="J616" s="51"/>
      <c r="K616" s="52"/>
      <c r="L616" s="52"/>
      <c r="M616" s="51"/>
      <c r="N616" s="51"/>
      <c r="P616" s="35"/>
    </row>
    <row r="617" spans="2:16" hidden="1" x14ac:dyDescent="0.35">
      <c r="B617" s="49" t="str">
        <f t="shared" si="10"/>
        <v/>
      </c>
      <c r="C617" s="50"/>
      <c r="D617" s="51"/>
      <c r="E617" s="51"/>
      <c r="F617" s="51"/>
      <c r="G617" s="51"/>
      <c r="H617" s="51"/>
      <c r="I617" s="88"/>
      <c r="J617" s="51"/>
      <c r="K617" s="52"/>
      <c r="L617" s="52"/>
      <c r="M617" s="51"/>
      <c r="N617" s="51"/>
      <c r="P617" s="35"/>
    </row>
    <row r="618" spans="2:16" hidden="1" x14ac:dyDescent="0.35">
      <c r="B618" s="49" t="str">
        <f t="shared" si="10"/>
        <v/>
      </c>
      <c r="C618" s="50"/>
      <c r="D618" s="51"/>
      <c r="E618" s="51"/>
      <c r="F618" s="51"/>
      <c r="G618" s="51"/>
      <c r="H618" s="51"/>
      <c r="I618" s="88"/>
      <c r="J618" s="51"/>
      <c r="K618" s="52"/>
      <c r="L618" s="52"/>
      <c r="M618" s="51"/>
      <c r="N618" s="51"/>
      <c r="P618" s="35"/>
    </row>
    <row r="619" spans="2:16" hidden="1" x14ac:dyDescent="0.35">
      <c r="B619" s="49" t="str">
        <f t="shared" si="10"/>
        <v/>
      </c>
      <c r="C619" s="50"/>
      <c r="D619" s="51"/>
      <c r="E619" s="51"/>
      <c r="F619" s="51"/>
      <c r="G619" s="51"/>
      <c r="H619" s="51"/>
      <c r="I619" s="88"/>
      <c r="J619" s="51"/>
      <c r="K619" s="52"/>
      <c r="L619" s="52"/>
      <c r="M619" s="51"/>
      <c r="N619" s="51"/>
      <c r="P619" s="35"/>
    </row>
    <row r="620" spans="2:16" hidden="1" x14ac:dyDescent="0.35">
      <c r="B620" s="49" t="str">
        <f t="shared" si="10"/>
        <v/>
      </c>
      <c r="C620" s="50"/>
      <c r="D620" s="51"/>
      <c r="E620" s="51"/>
      <c r="F620" s="51"/>
      <c r="G620" s="51"/>
      <c r="H620" s="51"/>
      <c r="I620" s="88"/>
      <c r="J620" s="51"/>
      <c r="K620" s="52"/>
      <c r="L620" s="52"/>
      <c r="M620" s="51"/>
      <c r="N620" s="51"/>
      <c r="P620" s="35"/>
    </row>
    <row r="621" spans="2:16" hidden="1" x14ac:dyDescent="0.35">
      <c r="B621" s="49" t="str">
        <f t="shared" si="10"/>
        <v/>
      </c>
      <c r="C621" s="50"/>
      <c r="D621" s="51"/>
      <c r="E621" s="51"/>
      <c r="F621" s="51"/>
      <c r="G621" s="51"/>
      <c r="H621" s="51"/>
      <c r="I621" s="88"/>
      <c r="J621" s="51"/>
      <c r="K621" s="52"/>
      <c r="L621" s="52"/>
      <c r="M621" s="51"/>
      <c r="N621" s="51"/>
      <c r="P621" s="35"/>
    </row>
    <row r="622" spans="2:16" hidden="1" x14ac:dyDescent="0.35">
      <c r="B622" s="49" t="str">
        <f t="shared" si="10"/>
        <v/>
      </c>
      <c r="C622" s="50"/>
      <c r="D622" s="51"/>
      <c r="E622" s="51"/>
      <c r="F622" s="51"/>
      <c r="G622" s="51"/>
      <c r="H622" s="51"/>
      <c r="I622" s="88"/>
      <c r="J622" s="51"/>
      <c r="K622" s="52"/>
      <c r="L622" s="52"/>
      <c r="M622" s="51"/>
      <c r="N622" s="51"/>
      <c r="P622" s="35"/>
    </row>
    <row r="623" spans="2:16" hidden="1" x14ac:dyDescent="0.35">
      <c r="B623" s="49" t="str">
        <f t="shared" si="10"/>
        <v/>
      </c>
      <c r="C623" s="50"/>
      <c r="D623" s="51"/>
      <c r="E623" s="51"/>
      <c r="F623" s="51"/>
      <c r="G623" s="51"/>
      <c r="H623" s="51"/>
      <c r="I623" s="88"/>
      <c r="J623" s="51"/>
      <c r="K623" s="52"/>
      <c r="L623" s="52"/>
      <c r="M623" s="51"/>
      <c r="N623" s="51"/>
      <c r="P623" s="35"/>
    </row>
    <row r="624" spans="2:16" hidden="1" x14ac:dyDescent="0.35">
      <c r="B624" s="49" t="str">
        <f t="shared" si="10"/>
        <v/>
      </c>
      <c r="C624" s="50"/>
      <c r="D624" s="51"/>
      <c r="E624" s="51"/>
      <c r="F624" s="51"/>
      <c r="G624" s="51"/>
      <c r="H624" s="51"/>
      <c r="I624" s="88"/>
      <c r="J624" s="51"/>
      <c r="K624" s="52"/>
      <c r="L624" s="52"/>
      <c r="M624" s="51"/>
      <c r="N624" s="51"/>
      <c r="P624" s="35"/>
    </row>
    <row r="625" spans="2:16" hidden="1" x14ac:dyDescent="0.35">
      <c r="B625" s="49" t="str">
        <f t="shared" si="10"/>
        <v/>
      </c>
      <c r="C625" s="50"/>
      <c r="D625" s="51"/>
      <c r="E625" s="51"/>
      <c r="F625" s="51"/>
      <c r="G625" s="51"/>
      <c r="H625" s="51"/>
      <c r="I625" s="88"/>
      <c r="J625" s="51"/>
      <c r="K625" s="52"/>
      <c r="L625" s="52"/>
      <c r="M625" s="51"/>
      <c r="N625" s="51"/>
      <c r="P625" s="35"/>
    </row>
    <row r="626" spans="2:16" hidden="1" x14ac:dyDescent="0.35">
      <c r="B626" s="49" t="str">
        <f t="shared" si="10"/>
        <v/>
      </c>
      <c r="C626" s="50"/>
      <c r="D626" s="51"/>
      <c r="E626" s="51"/>
      <c r="F626" s="51"/>
      <c r="G626" s="51"/>
      <c r="H626" s="51"/>
      <c r="I626" s="88"/>
      <c r="J626" s="51"/>
      <c r="K626" s="52"/>
      <c r="L626" s="52"/>
      <c r="M626" s="51"/>
      <c r="N626" s="51"/>
      <c r="P626" s="35"/>
    </row>
    <row r="627" spans="2:16" hidden="1" x14ac:dyDescent="0.35">
      <c r="B627" s="49" t="str">
        <f t="shared" si="10"/>
        <v/>
      </c>
      <c r="C627" s="50"/>
      <c r="D627" s="51"/>
      <c r="E627" s="51"/>
      <c r="F627" s="51"/>
      <c r="G627" s="51"/>
      <c r="H627" s="51"/>
      <c r="I627" s="88"/>
      <c r="J627" s="51"/>
      <c r="K627" s="52"/>
      <c r="L627" s="52"/>
      <c r="M627" s="51"/>
      <c r="N627" s="51"/>
      <c r="P627" s="35"/>
    </row>
    <row r="628" spans="2:16" hidden="1" x14ac:dyDescent="0.35">
      <c r="B628" s="49" t="str">
        <f t="shared" si="10"/>
        <v/>
      </c>
      <c r="C628" s="50"/>
      <c r="D628" s="51"/>
      <c r="E628" s="51"/>
      <c r="F628" s="51"/>
      <c r="G628" s="51"/>
      <c r="H628" s="51"/>
      <c r="I628" s="88"/>
      <c r="J628" s="51"/>
      <c r="K628" s="52"/>
      <c r="L628" s="52"/>
      <c r="M628" s="51"/>
      <c r="N628" s="51"/>
      <c r="P628" s="35"/>
    </row>
    <row r="629" spans="2:16" hidden="1" x14ac:dyDescent="0.35">
      <c r="B629" s="49" t="str">
        <f t="shared" si="10"/>
        <v/>
      </c>
      <c r="C629" s="50"/>
      <c r="D629" s="51"/>
      <c r="E629" s="51"/>
      <c r="F629" s="51"/>
      <c r="G629" s="51"/>
      <c r="H629" s="51"/>
      <c r="I629" s="88"/>
      <c r="J629" s="51"/>
      <c r="K629" s="52"/>
      <c r="L629" s="52"/>
      <c r="M629" s="51"/>
      <c r="N629" s="51"/>
      <c r="P629" s="35"/>
    </row>
    <row r="630" spans="2:16" hidden="1" x14ac:dyDescent="0.35">
      <c r="B630" s="49" t="str">
        <f t="shared" si="10"/>
        <v/>
      </c>
      <c r="C630" s="50"/>
      <c r="D630" s="51"/>
      <c r="E630" s="51"/>
      <c r="F630" s="51"/>
      <c r="G630" s="51"/>
      <c r="H630" s="51"/>
      <c r="I630" s="88"/>
      <c r="J630" s="51"/>
      <c r="K630" s="52"/>
      <c r="L630" s="52"/>
      <c r="M630" s="51"/>
      <c r="N630" s="51"/>
      <c r="P630" s="35"/>
    </row>
    <row r="631" spans="2:16" hidden="1" x14ac:dyDescent="0.35">
      <c r="B631" s="49" t="str">
        <f t="shared" si="10"/>
        <v/>
      </c>
      <c r="C631" s="50"/>
      <c r="D631" s="51"/>
      <c r="E631" s="51"/>
      <c r="F631" s="51"/>
      <c r="G631" s="51"/>
      <c r="H631" s="51"/>
      <c r="I631" s="88"/>
      <c r="J631" s="51"/>
      <c r="K631" s="52"/>
      <c r="L631" s="52"/>
      <c r="M631" s="51"/>
      <c r="N631" s="51"/>
      <c r="P631" s="35"/>
    </row>
    <row r="632" spans="2:16" hidden="1" x14ac:dyDescent="0.35">
      <c r="B632" s="49" t="str">
        <f t="shared" si="10"/>
        <v/>
      </c>
      <c r="C632" s="50"/>
      <c r="D632" s="51"/>
      <c r="E632" s="51"/>
      <c r="F632" s="51"/>
      <c r="G632" s="51"/>
      <c r="H632" s="51"/>
      <c r="I632" s="88"/>
      <c r="J632" s="51"/>
      <c r="K632" s="52"/>
      <c r="L632" s="52"/>
      <c r="M632" s="51"/>
      <c r="N632" s="51"/>
      <c r="P632" s="35"/>
    </row>
    <row r="633" spans="2:16" hidden="1" x14ac:dyDescent="0.35">
      <c r="B633" s="49" t="str">
        <f t="shared" si="10"/>
        <v/>
      </c>
      <c r="C633" s="50"/>
      <c r="D633" s="51"/>
      <c r="E633" s="51"/>
      <c r="F633" s="51"/>
      <c r="G633" s="51"/>
      <c r="H633" s="51"/>
      <c r="I633" s="88"/>
      <c r="J633" s="51"/>
      <c r="K633" s="52"/>
      <c r="L633" s="52"/>
      <c r="M633" s="51"/>
      <c r="N633" s="51"/>
      <c r="P633" s="35"/>
    </row>
    <row r="634" spans="2:16" hidden="1" x14ac:dyDescent="0.35">
      <c r="B634" s="49" t="str">
        <f t="shared" si="10"/>
        <v/>
      </c>
      <c r="C634" s="50"/>
      <c r="D634" s="51"/>
      <c r="E634" s="51"/>
      <c r="F634" s="51"/>
      <c r="G634" s="51"/>
      <c r="H634" s="51"/>
      <c r="I634" s="88"/>
      <c r="J634" s="51"/>
      <c r="K634" s="52"/>
      <c r="L634" s="52"/>
      <c r="M634" s="51"/>
      <c r="N634" s="51"/>
      <c r="P634" s="35"/>
    </row>
    <row r="635" spans="2:16" hidden="1" x14ac:dyDescent="0.35">
      <c r="B635" s="49" t="str">
        <f t="shared" si="10"/>
        <v/>
      </c>
      <c r="C635" s="50"/>
      <c r="D635" s="51"/>
      <c r="E635" s="51"/>
      <c r="F635" s="51"/>
      <c r="G635" s="51"/>
      <c r="H635" s="51"/>
      <c r="I635" s="88"/>
      <c r="J635" s="51"/>
      <c r="K635" s="52"/>
      <c r="L635" s="52"/>
      <c r="M635" s="51"/>
      <c r="N635" s="51"/>
      <c r="P635" s="35"/>
    </row>
    <row r="636" spans="2:16" hidden="1" x14ac:dyDescent="0.35">
      <c r="B636" s="49" t="str">
        <f t="shared" si="10"/>
        <v/>
      </c>
      <c r="C636" s="50"/>
      <c r="D636" s="51"/>
      <c r="E636" s="51"/>
      <c r="F636" s="51"/>
      <c r="G636" s="51"/>
      <c r="H636" s="51"/>
      <c r="I636" s="88"/>
      <c r="J636" s="51"/>
      <c r="K636" s="52"/>
      <c r="L636" s="52"/>
      <c r="M636" s="51"/>
      <c r="N636" s="51"/>
      <c r="P636" s="35"/>
    </row>
    <row r="637" spans="2:16" hidden="1" x14ac:dyDescent="0.35">
      <c r="B637" s="49" t="str">
        <f t="shared" si="10"/>
        <v/>
      </c>
      <c r="C637" s="50"/>
      <c r="D637" s="51"/>
      <c r="E637" s="51"/>
      <c r="F637" s="51"/>
      <c r="G637" s="51"/>
      <c r="H637" s="51"/>
      <c r="I637" s="88"/>
      <c r="J637" s="51"/>
      <c r="K637" s="52"/>
      <c r="L637" s="52"/>
      <c r="M637" s="51"/>
      <c r="N637" s="51"/>
      <c r="P637" s="35"/>
    </row>
    <row r="638" spans="2:16" hidden="1" x14ac:dyDescent="0.35">
      <c r="B638" s="49" t="str">
        <f t="shared" si="10"/>
        <v/>
      </c>
      <c r="C638" s="50"/>
      <c r="D638" s="51"/>
      <c r="E638" s="51"/>
      <c r="F638" s="51"/>
      <c r="G638" s="51"/>
      <c r="H638" s="51"/>
      <c r="I638" s="88"/>
      <c r="J638" s="51"/>
      <c r="K638" s="52"/>
      <c r="L638" s="52"/>
      <c r="M638" s="51"/>
      <c r="N638" s="51"/>
      <c r="P638" s="35"/>
    </row>
    <row r="639" spans="2:16" hidden="1" x14ac:dyDescent="0.35">
      <c r="B639" s="49" t="str">
        <f t="shared" si="10"/>
        <v/>
      </c>
      <c r="C639" s="50"/>
      <c r="D639" s="51"/>
      <c r="E639" s="51"/>
      <c r="F639" s="51"/>
      <c r="G639" s="51"/>
      <c r="H639" s="51"/>
      <c r="I639" s="88"/>
      <c r="J639" s="51"/>
      <c r="K639" s="52"/>
      <c r="L639" s="52"/>
      <c r="M639" s="51"/>
      <c r="N639" s="51"/>
      <c r="P639" s="35"/>
    </row>
    <row r="640" spans="2:16" hidden="1" x14ac:dyDescent="0.35">
      <c r="B640" s="49" t="str">
        <f t="shared" si="10"/>
        <v/>
      </c>
      <c r="C640" s="50"/>
      <c r="D640" s="51"/>
      <c r="E640" s="51"/>
      <c r="F640" s="51"/>
      <c r="G640" s="51"/>
      <c r="H640" s="51"/>
      <c r="I640" s="88"/>
      <c r="J640" s="51"/>
      <c r="K640" s="52"/>
      <c r="L640" s="52"/>
      <c r="M640" s="51"/>
      <c r="N640" s="51"/>
      <c r="P640" s="35"/>
    </row>
    <row r="641" spans="2:16" hidden="1" x14ac:dyDescent="0.35">
      <c r="B641" s="49" t="str">
        <f t="shared" si="10"/>
        <v/>
      </c>
      <c r="C641" s="50"/>
      <c r="D641" s="51"/>
      <c r="E641" s="51"/>
      <c r="F641" s="51"/>
      <c r="G641" s="51"/>
      <c r="H641" s="51"/>
      <c r="I641" s="88"/>
      <c r="J641" s="51"/>
      <c r="K641" s="52"/>
      <c r="L641" s="52"/>
      <c r="M641" s="51"/>
      <c r="N641" s="51"/>
      <c r="P641" s="35"/>
    </row>
    <row r="642" spans="2:16" hidden="1" x14ac:dyDescent="0.35">
      <c r="B642" s="49" t="str">
        <f t="shared" si="10"/>
        <v/>
      </c>
      <c r="C642" s="50"/>
      <c r="D642" s="51"/>
      <c r="E642" s="51"/>
      <c r="F642" s="51"/>
      <c r="G642" s="51"/>
      <c r="H642" s="51"/>
      <c r="I642" s="88"/>
      <c r="J642" s="51"/>
      <c r="K642" s="52"/>
      <c r="L642" s="52"/>
      <c r="M642" s="51"/>
      <c r="N642" s="51"/>
      <c r="P642" s="35"/>
    </row>
    <row r="643" spans="2:16" hidden="1" x14ac:dyDescent="0.35">
      <c r="B643" s="49" t="str">
        <f t="shared" si="10"/>
        <v/>
      </c>
      <c r="C643" s="50"/>
      <c r="D643" s="51"/>
      <c r="E643" s="51"/>
      <c r="F643" s="51"/>
      <c r="G643" s="51"/>
      <c r="H643" s="51"/>
      <c r="I643" s="88"/>
      <c r="J643" s="51"/>
      <c r="K643" s="52"/>
      <c r="L643" s="52"/>
      <c r="M643" s="51"/>
      <c r="N643" s="51"/>
      <c r="P643" s="35"/>
    </row>
    <row r="644" spans="2:16" hidden="1" x14ac:dyDescent="0.35">
      <c r="B644" s="49" t="str">
        <f t="shared" si="10"/>
        <v/>
      </c>
      <c r="C644" s="50"/>
      <c r="D644" s="51"/>
      <c r="E644" s="51"/>
      <c r="F644" s="51"/>
      <c r="G644" s="51"/>
      <c r="H644" s="51"/>
      <c r="I644" s="88"/>
      <c r="J644" s="51"/>
      <c r="K644" s="52"/>
      <c r="L644" s="52"/>
      <c r="M644" s="51"/>
      <c r="N644" s="51"/>
      <c r="P644" s="35"/>
    </row>
    <row r="645" spans="2:16" hidden="1" x14ac:dyDescent="0.35">
      <c r="B645" s="49" t="str">
        <f t="shared" si="10"/>
        <v/>
      </c>
      <c r="C645" s="50"/>
      <c r="D645" s="51"/>
      <c r="E645" s="51"/>
      <c r="F645" s="51"/>
      <c r="G645" s="51"/>
      <c r="H645" s="51"/>
      <c r="I645" s="88"/>
      <c r="J645" s="51"/>
      <c r="K645" s="52"/>
      <c r="L645" s="52"/>
      <c r="M645" s="51"/>
      <c r="N645" s="51"/>
      <c r="P645" s="35"/>
    </row>
    <row r="646" spans="2:16" hidden="1" x14ac:dyDescent="0.35">
      <c r="B646" s="49" t="str">
        <f t="shared" si="10"/>
        <v/>
      </c>
      <c r="C646" s="50"/>
      <c r="D646" s="51"/>
      <c r="E646" s="51"/>
      <c r="F646" s="51"/>
      <c r="G646" s="51"/>
      <c r="H646" s="51"/>
      <c r="I646" s="88"/>
      <c r="J646" s="51"/>
      <c r="K646" s="52"/>
      <c r="L646" s="52"/>
      <c r="M646" s="51"/>
      <c r="N646" s="51"/>
      <c r="P646" s="35"/>
    </row>
    <row r="647" spans="2:16" hidden="1" x14ac:dyDescent="0.35">
      <c r="B647" s="49" t="str">
        <f t="shared" si="10"/>
        <v/>
      </c>
      <c r="C647" s="50"/>
      <c r="D647" s="51"/>
      <c r="E647" s="51"/>
      <c r="F647" s="51"/>
      <c r="G647" s="51"/>
      <c r="H647" s="51"/>
      <c r="I647" s="88"/>
      <c r="J647" s="51"/>
      <c r="K647" s="52"/>
      <c r="L647" s="52"/>
      <c r="M647" s="51"/>
      <c r="N647" s="51"/>
      <c r="P647" s="35"/>
    </row>
    <row r="648" spans="2:16" hidden="1" x14ac:dyDescent="0.35">
      <c r="B648" s="49" t="str">
        <f t="shared" si="10"/>
        <v/>
      </c>
      <c r="C648" s="50"/>
      <c r="D648" s="51"/>
      <c r="E648" s="51"/>
      <c r="F648" s="51"/>
      <c r="G648" s="51"/>
      <c r="H648" s="51"/>
      <c r="I648" s="88"/>
      <c r="J648" s="51"/>
      <c r="K648" s="52"/>
      <c r="L648" s="52"/>
      <c r="M648" s="51"/>
      <c r="N648" s="51"/>
      <c r="P648" s="35"/>
    </row>
    <row r="649" spans="2:16" hidden="1" x14ac:dyDescent="0.35">
      <c r="B649" s="49" t="str">
        <f t="shared" si="10"/>
        <v/>
      </c>
      <c r="C649" s="50"/>
      <c r="D649" s="51"/>
      <c r="E649" s="51"/>
      <c r="F649" s="51"/>
      <c r="G649" s="51"/>
      <c r="H649" s="51"/>
      <c r="I649" s="88"/>
      <c r="J649" s="51"/>
      <c r="K649" s="52"/>
      <c r="L649" s="52"/>
      <c r="M649" s="51"/>
      <c r="N649" s="51"/>
      <c r="P649" s="35"/>
    </row>
    <row r="650" spans="2:16" hidden="1" x14ac:dyDescent="0.35">
      <c r="B650" s="49" t="str">
        <f t="shared" si="10"/>
        <v/>
      </c>
      <c r="C650" s="50"/>
      <c r="D650" s="51"/>
      <c r="E650" s="51"/>
      <c r="F650" s="51"/>
      <c r="G650" s="51"/>
      <c r="H650" s="51"/>
      <c r="I650" s="88"/>
      <c r="J650" s="51"/>
      <c r="K650" s="52"/>
      <c r="L650" s="52"/>
      <c r="M650" s="51"/>
      <c r="N650" s="51"/>
      <c r="P650" s="35"/>
    </row>
    <row r="651" spans="2:16" hidden="1" x14ac:dyDescent="0.35">
      <c r="B651" s="49" t="str">
        <f t="shared" si="10"/>
        <v/>
      </c>
      <c r="C651" s="50"/>
      <c r="D651" s="51"/>
      <c r="E651" s="51"/>
      <c r="F651" s="51"/>
      <c r="G651" s="51"/>
      <c r="H651" s="51"/>
      <c r="I651" s="88"/>
      <c r="J651" s="51"/>
      <c r="K651" s="52"/>
      <c r="L651" s="52"/>
      <c r="M651" s="51"/>
      <c r="N651" s="51"/>
      <c r="P651" s="35"/>
    </row>
    <row r="652" spans="2:16" hidden="1" x14ac:dyDescent="0.35">
      <c r="B652" s="49" t="str">
        <f t="shared" si="10"/>
        <v/>
      </c>
      <c r="C652" s="50"/>
      <c r="D652" s="51"/>
      <c r="E652" s="51"/>
      <c r="F652" s="51"/>
      <c r="G652" s="51"/>
      <c r="H652" s="51"/>
      <c r="I652" s="88"/>
      <c r="J652" s="51"/>
      <c r="K652" s="52"/>
      <c r="L652" s="52"/>
      <c r="M652" s="51"/>
      <c r="N652" s="51"/>
      <c r="P652" s="35"/>
    </row>
    <row r="653" spans="2:16" hidden="1" x14ac:dyDescent="0.35">
      <c r="B653" s="49" t="str">
        <f t="shared" si="10"/>
        <v/>
      </c>
      <c r="C653" s="50"/>
      <c r="D653" s="51"/>
      <c r="E653" s="51"/>
      <c r="F653" s="51"/>
      <c r="G653" s="51"/>
      <c r="H653" s="51"/>
      <c r="I653" s="88"/>
      <c r="J653" s="51"/>
      <c r="K653" s="52"/>
      <c r="L653" s="52"/>
      <c r="M653" s="51"/>
      <c r="N653" s="51"/>
      <c r="P653" s="35"/>
    </row>
    <row r="654" spans="2:16" hidden="1" x14ac:dyDescent="0.35">
      <c r="B654" s="49" t="str">
        <f t="shared" si="10"/>
        <v/>
      </c>
      <c r="C654" s="50"/>
      <c r="D654" s="51"/>
      <c r="E654" s="51"/>
      <c r="F654" s="51"/>
      <c r="G654" s="51"/>
      <c r="H654" s="51"/>
      <c r="I654" s="88"/>
      <c r="J654" s="51"/>
      <c r="K654" s="52"/>
      <c r="L654" s="52"/>
      <c r="M654" s="51"/>
      <c r="N654" s="51"/>
      <c r="P654" s="35"/>
    </row>
    <row r="655" spans="2:16" hidden="1" x14ac:dyDescent="0.35">
      <c r="B655" s="49" t="str">
        <f t="shared" si="10"/>
        <v/>
      </c>
      <c r="C655" s="50"/>
      <c r="D655" s="51"/>
      <c r="E655" s="51"/>
      <c r="F655" s="51"/>
      <c r="G655" s="51"/>
      <c r="H655" s="51"/>
      <c r="I655" s="88"/>
      <c r="J655" s="51"/>
      <c r="K655" s="52"/>
      <c r="L655" s="52"/>
      <c r="M655" s="51"/>
      <c r="N655" s="51"/>
      <c r="P655" s="35"/>
    </row>
    <row r="656" spans="2:16" hidden="1" x14ac:dyDescent="0.35">
      <c r="B656" s="49" t="str">
        <f t="shared" ref="B656:B719" si="11">IF(C656="","",ROW(B656)-6)</f>
        <v/>
      </c>
      <c r="C656" s="50"/>
      <c r="D656" s="51"/>
      <c r="E656" s="51"/>
      <c r="F656" s="51"/>
      <c r="G656" s="51"/>
      <c r="H656" s="51"/>
      <c r="I656" s="88"/>
      <c r="J656" s="51"/>
      <c r="K656" s="52"/>
      <c r="L656" s="52"/>
      <c r="M656" s="51"/>
      <c r="N656" s="51"/>
      <c r="P656" s="35"/>
    </row>
    <row r="657" spans="2:16" hidden="1" x14ac:dyDescent="0.35">
      <c r="B657" s="49" t="str">
        <f t="shared" si="11"/>
        <v/>
      </c>
      <c r="C657" s="50"/>
      <c r="D657" s="51"/>
      <c r="E657" s="51"/>
      <c r="F657" s="51"/>
      <c r="G657" s="51"/>
      <c r="H657" s="51"/>
      <c r="I657" s="88"/>
      <c r="J657" s="51"/>
      <c r="K657" s="52"/>
      <c r="L657" s="52"/>
      <c r="M657" s="51"/>
      <c r="N657" s="51"/>
      <c r="P657" s="35"/>
    </row>
    <row r="658" spans="2:16" hidden="1" x14ac:dyDescent="0.35">
      <c r="B658" s="49" t="str">
        <f t="shared" si="11"/>
        <v/>
      </c>
      <c r="C658" s="50"/>
      <c r="D658" s="51"/>
      <c r="E658" s="51"/>
      <c r="F658" s="51"/>
      <c r="G658" s="51"/>
      <c r="H658" s="51"/>
      <c r="I658" s="88"/>
      <c r="J658" s="51"/>
      <c r="K658" s="52"/>
      <c r="L658" s="52"/>
      <c r="M658" s="51"/>
      <c r="N658" s="51"/>
      <c r="P658" s="35"/>
    </row>
    <row r="659" spans="2:16" hidden="1" x14ac:dyDescent="0.35">
      <c r="B659" s="49" t="str">
        <f t="shared" si="11"/>
        <v/>
      </c>
      <c r="C659" s="50"/>
      <c r="D659" s="51"/>
      <c r="E659" s="51"/>
      <c r="F659" s="51"/>
      <c r="G659" s="51"/>
      <c r="H659" s="51"/>
      <c r="I659" s="88"/>
      <c r="J659" s="51"/>
      <c r="K659" s="52"/>
      <c r="L659" s="52"/>
      <c r="M659" s="51"/>
      <c r="N659" s="51"/>
      <c r="P659" s="35"/>
    </row>
    <row r="660" spans="2:16" hidden="1" x14ac:dyDescent="0.35">
      <c r="B660" s="49" t="str">
        <f t="shared" si="11"/>
        <v/>
      </c>
      <c r="C660" s="50"/>
      <c r="D660" s="51"/>
      <c r="E660" s="51"/>
      <c r="F660" s="51"/>
      <c r="G660" s="51"/>
      <c r="H660" s="51"/>
      <c r="I660" s="88"/>
      <c r="J660" s="51"/>
      <c r="K660" s="52"/>
      <c r="L660" s="52"/>
      <c r="M660" s="51"/>
      <c r="N660" s="51"/>
      <c r="P660" s="35"/>
    </row>
    <row r="661" spans="2:16" hidden="1" x14ac:dyDescent="0.35">
      <c r="B661" s="49" t="str">
        <f t="shared" si="11"/>
        <v/>
      </c>
      <c r="C661" s="50"/>
      <c r="D661" s="51"/>
      <c r="E661" s="51"/>
      <c r="F661" s="51"/>
      <c r="G661" s="51"/>
      <c r="H661" s="51"/>
      <c r="I661" s="88"/>
      <c r="J661" s="51"/>
      <c r="K661" s="52"/>
      <c r="L661" s="52"/>
      <c r="M661" s="51"/>
      <c r="N661" s="51"/>
      <c r="P661" s="35"/>
    </row>
    <row r="662" spans="2:16" hidden="1" x14ac:dyDescent="0.35">
      <c r="B662" s="49" t="str">
        <f t="shared" si="11"/>
        <v/>
      </c>
      <c r="C662" s="50"/>
      <c r="D662" s="51"/>
      <c r="E662" s="51"/>
      <c r="F662" s="51"/>
      <c r="G662" s="51"/>
      <c r="H662" s="51"/>
      <c r="I662" s="88"/>
      <c r="J662" s="51"/>
      <c r="K662" s="52"/>
      <c r="L662" s="52"/>
      <c r="M662" s="51"/>
      <c r="N662" s="51"/>
      <c r="P662" s="35"/>
    </row>
    <row r="663" spans="2:16" hidden="1" x14ac:dyDescent="0.35">
      <c r="B663" s="49" t="str">
        <f t="shared" si="11"/>
        <v/>
      </c>
      <c r="C663" s="50"/>
      <c r="D663" s="51"/>
      <c r="E663" s="51"/>
      <c r="F663" s="51"/>
      <c r="G663" s="51"/>
      <c r="H663" s="51"/>
      <c r="I663" s="88"/>
      <c r="J663" s="51"/>
      <c r="K663" s="52"/>
      <c r="L663" s="52"/>
      <c r="M663" s="51"/>
      <c r="N663" s="51"/>
      <c r="P663" s="35"/>
    </row>
    <row r="664" spans="2:16" hidden="1" x14ac:dyDescent="0.35">
      <c r="B664" s="49" t="str">
        <f t="shared" si="11"/>
        <v/>
      </c>
      <c r="C664" s="50"/>
      <c r="D664" s="51"/>
      <c r="E664" s="51"/>
      <c r="F664" s="51"/>
      <c r="G664" s="51"/>
      <c r="H664" s="51"/>
      <c r="I664" s="88"/>
      <c r="J664" s="51"/>
      <c r="K664" s="52"/>
      <c r="L664" s="52"/>
      <c r="M664" s="51"/>
      <c r="N664" s="51"/>
      <c r="P664" s="35"/>
    </row>
    <row r="665" spans="2:16" hidden="1" x14ac:dyDescent="0.35">
      <c r="B665" s="49" t="str">
        <f t="shared" si="11"/>
        <v/>
      </c>
      <c r="C665" s="50"/>
      <c r="D665" s="51"/>
      <c r="E665" s="51"/>
      <c r="F665" s="51"/>
      <c r="G665" s="51"/>
      <c r="H665" s="51"/>
      <c r="I665" s="88"/>
      <c r="J665" s="51"/>
      <c r="K665" s="52"/>
      <c r="L665" s="52"/>
      <c r="M665" s="51"/>
      <c r="N665" s="51"/>
      <c r="P665" s="35"/>
    </row>
    <row r="666" spans="2:16" hidden="1" x14ac:dyDescent="0.35">
      <c r="B666" s="49" t="str">
        <f t="shared" si="11"/>
        <v/>
      </c>
      <c r="C666" s="50"/>
      <c r="D666" s="51"/>
      <c r="E666" s="51"/>
      <c r="F666" s="51"/>
      <c r="G666" s="51"/>
      <c r="H666" s="51"/>
      <c r="I666" s="88"/>
      <c r="J666" s="51"/>
      <c r="K666" s="52"/>
      <c r="L666" s="52"/>
      <c r="M666" s="51"/>
      <c r="N666" s="51"/>
      <c r="P666" s="35"/>
    </row>
    <row r="667" spans="2:16" hidden="1" x14ac:dyDescent="0.35">
      <c r="B667" s="49" t="str">
        <f t="shared" si="11"/>
        <v/>
      </c>
      <c r="C667" s="50"/>
      <c r="D667" s="51"/>
      <c r="E667" s="51"/>
      <c r="F667" s="51"/>
      <c r="G667" s="51"/>
      <c r="H667" s="51"/>
      <c r="I667" s="88"/>
      <c r="J667" s="51"/>
      <c r="K667" s="52"/>
      <c r="L667" s="52"/>
      <c r="M667" s="51"/>
      <c r="N667" s="51"/>
      <c r="P667" s="35"/>
    </row>
    <row r="668" spans="2:16" hidden="1" x14ac:dyDescent="0.35">
      <c r="B668" s="49" t="str">
        <f t="shared" si="11"/>
        <v/>
      </c>
      <c r="C668" s="50"/>
      <c r="D668" s="51"/>
      <c r="E668" s="51"/>
      <c r="F668" s="51"/>
      <c r="G668" s="51"/>
      <c r="H668" s="51"/>
      <c r="I668" s="88"/>
      <c r="J668" s="51"/>
      <c r="K668" s="52"/>
      <c r="L668" s="52"/>
      <c r="M668" s="51"/>
      <c r="N668" s="51"/>
      <c r="P668" s="35"/>
    </row>
    <row r="669" spans="2:16" hidden="1" x14ac:dyDescent="0.35">
      <c r="B669" s="49" t="str">
        <f t="shared" si="11"/>
        <v/>
      </c>
      <c r="C669" s="50"/>
      <c r="D669" s="51"/>
      <c r="E669" s="51"/>
      <c r="F669" s="51"/>
      <c r="G669" s="51"/>
      <c r="H669" s="51"/>
      <c r="I669" s="88"/>
      <c r="J669" s="51"/>
      <c r="K669" s="52"/>
      <c r="L669" s="52"/>
      <c r="M669" s="51"/>
      <c r="N669" s="51"/>
      <c r="P669" s="35"/>
    </row>
    <row r="670" spans="2:16" hidden="1" x14ac:dyDescent="0.35">
      <c r="B670" s="49" t="str">
        <f t="shared" si="11"/>
        <v/>
      </c>
      <c r="C670" s="50"/>
      <c r="D670" s="51"/>
      <c r="E670" s="51"/>
      <c r="F670" s="51"/>
      <c r="G670" s="51"/>
      <c r="H670" s="51"/>
      <c r="I670" s="88"/>
      <c r="J670" s="51"/>
      <c r="K670" s="52"/>
      <c r="L670" s="52"/>
      <c r="M670" s="51"/>
      <c r="N670" s="51"/>
      <c r="P670" s="35"/>
    </row>
    <row r="671" spans="2:16" hidden="1" x14ac:dyDescent="0.35">
      <c r="B671" s="49" t="str">
        <f t="shared" si="11"/>
        <v/>
      </c>
      <c r="C671" s="50"/>
      <c r="D671" s="51"/>
      <c r="E671" s="51"/>
      <c r="F671" s="51"/>
      <c r="G671" s="51"/>
      <c r="H671" s="51"/>
      <c r="I671" s="88"/>
      <c r="J671" s="51"/>
      <c r="K671" s="52"/>
      <c r="L671" s="52"/>
      <c r="M671" s="51"/>
      <c r="N671" s="51"/>
      <c r="P671" s="35"/>
    </row>
    <row r="672" spans="2:16" hidden="1" x14ac:dyDescent="0.35">
      <c r="B672" s="49" t="str">
        <f t="shared" si="11"/>
        <v/>
      </c>
      <c r="C672" s="50"/>
      <c r="D672" s="51"/>
      <c r="E672" s="51"/>
      <c r="F672" s="51"/>
      <c r="G672" s="51"/>
      <c r="H672" s="51"/>
      <c r="I672" s="88"/>
      <c r="J672" s="51"/>
      <c r="K672" s="52"/>
      <c r="L672" s="52"/>
      <c r="M672" s="51"/>
      <c r="N672" s="51"/>
      <c r="P672" s="35"/>
    </row>
    <row r="673" spans="2:16" hidden="1" x14ac:dyDescent="0.35">
      <c r="B673" s="49" t="str">
        <f t="shared" si="11"/>
        <v/>
      </c>
      <c r="C673" s="50"/>
      <c r="D673" s="51"/>
      <c r="E673" s="51"/>
      <c r="F673" s="51"/>
      <c r="G673" s="51"/>
      <c r="H673" s="51"/>
      <c r="I673" s="88"/>
      <c r="J673" s="51"/>
      <c r="K673" s="52"/>
      <c r="L673" s="52"/>
      <c r="M673" s="51"/>
      <c r="N673" s="51"/>
      <c r="P673" s="35"/>
    </row>
    <row r="674" spans="2:16" hidden="1" x14ac:dyDescent="0.35">
      <c r="B674" s="49" t="str">
        <f t="shared" si="11"/>
        <v/>
      </c>
      <c r="C674" s="50"/>
      <c r="D674" s="51"/>
      <c r="E674" s="51"/>
      <c r="F674" s="51"/>
      <c r="G674" s="51"/>
      <c r="H674" s="51"/>
      <c r="I674" s="88"/>
      <c r="J674" s="51"/>
      <c r="K674" s="52"/>
      <c r="L674" s="52"/>
      <c r="M674" s="51"/>
      <c r="N674" s="51"/>
      <c r="P674" s="35"/>
    </row>
    <row r="675" spans="2:16" hidden="1" x14ac:dyDescent="0.35">
      <c r="B675" s="49" t="str">
        <f t="shared" si="11"/>
        <v/>
      </c>
      <c r="C675" s="50"/>
      <c r="D675" s="51"/>
      <c r="E675" s="51"/>
      <c r="F675" s="51"/>
      <c r="G675" s="51"/>
      <c r="H675" s="51"/>
      <c r="I675" s="88"/>
      <c r="J675" s="51"/>
      <c r="K675" s="52"/>
      <c r="L675" s="52"/>
      <c r="M675" s="51"/>
      <c r="N675" s="51"/>
      <c r="P675" s="35"/>
    </row>
    <row r="676" spans="2:16" hidden="1" x14ac:dyDescent="0.35">
      <c r="B676" s="49" t="str">
        <f t="shared" si="11"/>
        <v/>
      </c>
      <c r="C676" s="50"/>
      <c r="D676" s="51"/>
      <c r="E676" s="51"/>
      <c r="F676" s="51"/>
      <c r="G676" s="51"/>
      <c r="H676" s="51"/>
      <c r="I676" s="88"/>
      <c r="J676" s="51"/>
      <c r="K676" s="52"/>
      <c r="L676" s="52"/>
      <c r="M676" s="51"/>
      <c r="N676" s="51"/>
      <c r="P676" s="35"/>
    </row>
    <row r="677" spans="2:16" hidden="1" x14ac:dyDescent="0.35">
      <c r="B677" s="49" t="str">
        <f t="shared" si="11"/>
        <v/>
      </c>
      <c r="C677" s="50"/>
      <c r="D677" s="51"/>
      <c r="E677" s="51"/>
      <c r="F677" s="51"/>
      <c r="G677" s="51"/>
      <c r="H677" s="51"/>
      <c r="I677" s="88"/>
      <c r="J677" s="51"/>
      <c r="K677" s="52"/>
      <c r="L677" s="52"/>
      <c r="M677" s="51"/>
      <c r="N677" s="51"/>
      <c r="P677" s="35"/>
    </row>
    <row r="678" spans="2:16" hidden="1" x14ac:dyDescent="0.35">
      <c r="B678" s="49" t="str">
        <f t="shared" si="11"/>
        <v/>
      </c>
      <c r="C678" s="50"/>
      <c r="D678" s="51"/>
      <c r="E678" s="51"/>
      <c r="F678" s="51"/>
      <c r="G678" s="51"/>
      <c r="H678" s="51"/>
      <c r="I678" s="88"/>
      <c r="J678" s="51"/>
      <c r="K678" s="52"/>
      <c r="L678" s="52"/>
      <c r="M678" s="51"/>
      <c r="N678" s="51"/>
      <c r="P678" s="35"/>
    </row>
    <row r="679" spans="2:16" hidden="1" x14ac:dyDescent="0.35">
      <c r="B679" s="49" t="str">
        <f t="shared" si="11"/>
        <v/>
      </c>
      <c r="C679" s="50"/>
      <c r="D679" s="51"/>
      <c r="E679" s="51"/>
      <c r="F679" s="51"/>
      <c r="G679" s="51"/>
      <c r="H679" s="51"/>
      <c r="I679" s="88"/>
      <c r="J679" s="51"/>
      <c r="K679" s="52"/>
      <c r="L679" s="52"/>
      <c r="M679" s="51"/>
      <c r="N679" s="51"/>
      <c r="P679" s="35"/>
    </row>
    <row r="680" spans="2:16" hidden="1" x14ac:dyDescent="0.35">
      <c r="B680" s="49" t="str">
        <f t="shared" si="11"/>
        <v/>
      </c>
      <c r="C680" s="50"/>
      <c r="D680" s="51"/>
      <c r="E680" s="51"/>
      <c r="F680" s="51"/>
      <c r="G680" s="51"/>
      <c r="H680" s="51"/>
      <c r="I680" s="88"/>
      <c r="J680" s="51"/>
      <c r="K680" s="52"/>
      <c r="L680" s="52"/>
      <c r="M680" s="51"/>
      <c r="N680" s="51"/>
      <c r="P680" s="35"/>
    </row>
    <row r="681" spans="2:16" hidden="1" x14ac:dyDescent="0.35">
      <c r="B681" s="49" t="str">
        <f t="shared" si="11"/>
        <v/>
      </c>
      <c r="C681" s="50"/>
      <c r="D681" s="51"/>
      <c r="E681" s="51"/>
      <c r="F681" s="51"/>
      <c r="G681" s="51"/>
      <c r="H681" s="51"/>
      <c r="I681" s="88"/>
      <c r="J681" s="51"/>
      <c r="K681" s="52"/>
      <c r="L681" s="52"/>
      <c r="M681" s="51"/>
      <c r="N681" s="51"/>
      <c r="P681" s="35"/>
    </row>
    <row r="682" spans="2:16" hidden="1" x14ac:dyDescent="0.35">
      <c r="B682" s="49" t="str">
        <f t="shared" si="11"/>
        <v/>
      </c>
      <c r="C682" s="50"/>
      <c r="D682" s="51"/>
      <c r="E682" s="51"/>
      <c r="F682" s="51"/>
      <c r="G682" s="51"/>
      <c r="H682" s="51"/>
      <c r="I682" s="88"/>
      <c r="J682" s="51"/>
      <c r="K682" s="52"/>
      <c r="L682" s="52"/>
      <c r="M682" s="51"/>
      <c r="N682" s="51"/>
      <c r="P682" s="35"/>
    </row>
    <row r="683" spans="2:16" hidden="1" x14ac:dyDescent="0.35">
      <c r="B683" s="49" t="str">
        <f t="shared" si="11"/>
        <v/>
      </c>
      <c r="C683" s="50"/>
      <c r="D683" s="51"/>
      <c r="E683" s="51"/>
      <c r="F683" s="51"/>
      <c r="G683" s="51"/>
      <c r="H683" s="51"/>
      <c r="I683" s="88"/>
      <c r="J683" s="51"/>
      <c r="K683" s="52"/>
      <c r="L683" s="52"/>
      <c r="M683" s="51"/>
      <c r="N683" s="51"/>
      <c r="P683" s="35"/>
    </row>
    <row r="684" spans="2:16" hidden="1" x14ac:dyDescent="0.35">
      <c r="B684" s="49" t="str">
        <f t="shared" si="11"/>
        <v/>
      </c>
      <c r="C684" s="50"/>
      <c r="D684" s="51"/>
      <c r="E684" s="51"/>
      <c r="F684" s="51"/>
      <c r="G684" s="51"/>
      <c r="H684" s="51"/>
      <c r="I684" s="88"/>
      <c r="J684" s="51"/>
      <c r="K684" s="52"/>
      <c r="L684" s="52"/>
      <c r="M684" s="51"/>
      <c r="N684" s="51"/>
      <c r="P684" s="35"/>
    </row>
    <row r="685" spans="2:16" hidden="1" x14ac:dyDescent="0.35">
      <c r="B685" s="49" t="str">
        <f t="shared" si="11"/>
        <v/>
      </c>
      <c r="C685" s="50"/>
      <c r="D685" s="51"/>
      <c r="E685" s="51"/>
      <c r="F685" s="51"/>
      <c r="G685" s="51"/>
      <c r="H685" s="51"/>
      <c r="I685" s="88"/>
      <c r="J685" s="51"/>
      <c r="K685" s="52"/>
      <c r="L685" s="52"/>
      <c r="M685" s="51"/>
      <c r="N685" s="51"/>
      <c r="P685" s="35"/>
    </row>
    <row r="686" spans="2:16" hidden="1" x14ac:dyDescent="0.35">
      <c r="B686" s="49" t="str">
        <f t="shared" si="11"/>
        <v/>
      </c>
      <c r="C686" s="50"/>
      <c r="D686" s="51"/>
      <c r="E686" s="51"/>
      <c r="F686" s="51"/>
      <c r="G686" s="51"/>
      <c r="H686" s="51"/>
      <c r="I686" s="88"/>
      <c r="J686" s="51"/>
      <c r="K686" s="52"/>
      <c r="L686" s="52"/>
      <c r="M686" s="51"/>
      <c r="N686" s="51"/>
      <c r="P686" s="35"/>
    </row>
    <row r="687" spans="2:16" hidden="1" x14ac:dyDescent="0.35">
      <c r="B687" s="49" t="str">
        <f t="shared" si="11"/>
        <v/>
      </c>
      <c r="C687" s="50"/>
      <c r="D687" s="51"/>
      <c r="E687" s="51"/>
      <c r="F687" s="51"/>
      <c r="G687" s="51"/>
      <c r="H687" s="51"/>
      <c r="I687" s="88"/>
      <c r="J687" s="51"/>
      <c r="K687" s="52"/>
      <c r="L687" s="52"/>
      <c r="M687" s="51"/>
      <c r="N687" s="51"/>
      <c r="P687" s="35"/>
    </row>
    <row r="688" spans="2:16" hidden="1" x14ac:dyDescent="0.35">
      <c r="B688" s="49" t="str">
        <f t="shared" si="11"/>
        <v/>
      </c>
      <c r="C688" s="50"/>
      <c r="D688" s="51"/>
      <c r="E688" s="51"/>
      <c r="F688" s="51"/>
      <c r="G688" s="51"/>
      <c r="H688" s="51"/>
      <c r="I688" s="88"/>
      <c r="J688" s="51"/>
      <c r="K688" s="52"/>
      <c r="L688" s="52"/>
      <c r="M688" s="51"/>
      <c r="N688" s="51"/>
      <c r="P688" s="35"/>
    </row>
    <row r="689" spans="2:16" hidden="1" x14ac:dyDescent="0.35">
      <c r="B689" s="49" t="str">
        <f t="shared" si="11"/>
        <v/>
      </c>
      <c r="C689" s="50"/>
      <c r="D689" s="51"/>
      <c r="E689" s="51"/>
      <c r="F689" s="51"/>
      <c r="G689" s="51"/>
      <c r="H689" s="51"/>
      <c r="I689" s="88"/>
      <c r="J689" s="51"/>
      <c r="K689" s="52"/>
      <c r="L689" s="52"/>
      <c r="M689" s="51"/>
      <c r="N689" s="51"/>
      <c r="P689" s="35"/>
    </row>
    <row r="690" spans="2:16" hidden="1" x14ac:dyDescent="0.35">
      <c r="B690" s="49" t="str">
        <f t="shared" si="11"/>
        <v/>
      </c>
      <c r="C690" s="50"/>
      <c r="D690" s="51"/>
      <c r="E690" s="51"/>
      <c r="F690" s="51"/>
      <c r="G690" s="51"/>
      <c r="H690" s="51"/>
      <c r="I690" s="88"/>
      <c r="J690" s="51"/>
      <c r="K690" s="52"/>
      <c r="L690" s="52"/>
      <c r="M690" s="51"/>
      <c r="N690" s="51"/>
      <c r="P690" s="35"/>
    </row>
    <row r="691" spans="2:16" hidden="1" x14ac:dyDescent="0.35">
      <c r="B691" s="49" t="str">
        <f t="shared" si="11"/>
        <v/>
      </c>
      <c r="C691" s="50"/>
      <c r="D691" s="51"/>
      <c r="E691" s="51"/>
      <c r="F691" s="51"/>
      <c r="G691" s="51"/>
      <c r="H691" s="51"/>
      <c r="I691" s="88"/>
      <c r="J691" s="51"/>
      <c r="K691" s="52"/>
      <c r="L691" s="52"/>
      <c r="M691" s="51"/>
      <c r="N691" s="51"/>
      <c r="P691" s="35"/>
    </row>
    <row r="692" spans="2:16" hidden="1" x14ac:dyDescent="0.35">
      <c r="B692" s="49" t="str">
        <f t="shared" si="11"/>
        <v/>
      </c>
      <c r="C692" s="50"/>
      <c r="D692" s="51"/>
      <c r="E692" s="51"/>
      <c r="F692" s="51"/>
      <c r="G692" s="51"/>
      <c r="H692" s="51"/>
      <c r="I692" s="88"/>
      <c r="J692" s="51"/>
      <c r="K692" s="52"/>
      <c r="L692" s="52"/>
      <c r="M692" s="51"/>
      <c r="N692" s="51"/>
      <c r="P692" s="35"/>
    </row>
    <row r="693" spans="2:16" hidden="1" x14ac:dyDescent="0.35">
      <c r="B693" s="49" t="str">
        <f t="shared" si="11"/>
        <v/>
      </c>
      <c r="C693" s="50"/>
      <c r="D693" s="51"/>
      <c r="E693" s="51"/>
      <c r="F693" s="51"/>
      <c r="G693" s="51"/>
      <c r="H693" s="51"/>
      <c r="I693" s="88"/>
      <c r="J693" s="51"/>
      <c r="K693" s="52"/>
      <c r="L693" s="52"/>
      <c r="M693" s="51"/>
      <c r="N693" s="51"/>
      <c r="P693" s="35"/>
    </row>
    <row r="694" spans="2:16" hidden="1" x14ac:dyDescent="0.35">
      <c r="B694" s="49" t="str">
        <f t="shared" si="11"/>
        <v/>
      </c>
      <c r="C694" s="50"/>
      <c r="D694" s="51"/>
      <c r="E694" s="51"/>
      <c r="F694" s="51"/>
      <c r="G694" s="51"/>
      <c r="H694" s="51"/>
      <c r="I694" s="88"/>
      <c r="J694" s="51"/>
      <c r="K694" s="52"/>
      <c r="L694" s="52"/>
      <c r="M694" s="51"/>
      <c r="N694" s="51"/>
      <c r="P694" s="35"/>
    </row>
    <row r="695" spans="2:16" hidden="1" x14ac:dyDescent="0.35">
      <c r="B695" s="49" t="str">
        <f t="shared" si="11"/>
        <v/>
      </c>
      <c r="C695" s="50"/>
      <c r="D695" s="51"/>
      <c r="E695" s="51"/>
      <c r="F695" s="51"/>
      <c r="G695" s="51"/>
      <c r="H695" s="51"/>
      <c r="I695" s="88"/>
      <c r="J695" s="51"/>
      <c r="K695" s="52"/>
      <c r="L695" s="52"/>
      <c r="M695" s="51"/>
      <c r="N695" s="51"/>
      <c r="P695" s="35"/>
    </row>
    <row r="696" spans="2:16" hidden="1" x14ac:dyDescent="0.35">
      <c r="B696" s="49" t="str">
        <f t="shared" si="11"/>
        <v/>
      </c>
      <c r="C696" s="50"/>
      <c r="D696" s="51"/>
      <c r="E696" s="51"/>
      <c r="F696" s="51"/>
      <c r="G696" s="51"/>
      <c r="H696" s="51"/>
      <c r="I696" s="88"/>
      <c r="J696" s="51"/>
      <c r="K696" s="52"/>
      <c r="L696" s="52"/>
      <c r="M696" s="51"/>
      <c r="N696" s="51"/>
      <c r="P696" s="35"/>
    </row>
    <row r="697" spans="2:16" hidden="1" x14ac:dyDescent="0.35">
      <c r="B697" s="49" t="str">
        <f t="shared" si="11"/>
        <v/>
      </c>
      <c r="C697" s="50"/>
      <c r="D697" s="51"/>
      <c r="E697" s="51"/>
      <c r="F697" s="51"/>
      <c r="G697" s="51"/>
      <c r="H697" s="51"/>
      <c r="I697" s="88"/>
      <c r="J697" s="51"/>
      <c r="K697" s="52"/>
      <c r="L697" s="52"/>
      <c r="M697" s="51"/>
      <c r="N697" s="51"/>
      <c r="P697" s="35"/>
    </row>
    <row r="698" spans="2:16" hidden="1" x14ac:dyDescent="0.35">
      <c r="B698" s="49" t="str">
        <f t="shared" si="11"/>
        <v/>
      </c>
      <c r="C698" s="50"/>
      <c r="D698" s="51"/>
      <c r="E698" s="51"/>
      <c r="F698" s="51"/>
      <c r="G698" s="51"/>
      <c r="H698" s="51"/>
      <c r="I698" s="88"/>
      <c r="J698" s="51"/>
      <c r="K698" s="52"/>
      <c r="L698" s="52"/>
      <c r="M698" s="51"/>
      <c r="N698" s="51"/>
      <c r="P698" s="35"/>
    </row>
    <row r="699" spans="2:16" hidden="1" x14ac:dyDescent="0.35">
      <c r="B699" s="49" t="str">
        <f t="shared" si="11"/>
        <v/>
      </c>
      <c r="C699" s="50"/>
      <c r="D699" s="51"/>
      <c r="E699" s="51"/>
      <c r="F699" s="51"/>
      <c r="G699" s="51"/>
      <c r="H699" s="51"/>
      <c r="I699" s="88"/>
      <c r="J699" s="51"/>
      <c r="K699" s="52"/>
      <c r="L699" s="52"/>
      <c r="M699" s="51"/>
      <c r="N699" s="51"/>
      <c r="P699" s="35"/>
    </row>
    <row r="700" spans="2:16" hidden="1" x14ac:dyDescent="0.35">
      <c r="B700" s="49" t="str">
        <f t="shared" si="11"/>
        <v/>
      </c>
      <c r="C700" s="50"/>
      <c r="D700" s="51"/>
      <c r="E700" s="51"/>
      <c r="F700" s="51"/>
      <c r="G700" s="51"/>
      <c r="H700" s="51"/>
      <c r="I700" s="88"/>
      <c r="J700" s="51"/>
      <c r="K700" s="52"/>
      <c r="L700" s="52"/>
      <c r="M700" s="51"/>
      <c r="N700" s="51"/>
      <c r="P700" s="35"/>
    </row>
    <row r="701" spans="2:16" hidden="1" x14ac:dyDescent="0.35">
      <c r="B701" s="49" t="str">
        <f t="shared" si="11"/>
        <v/>
      </c>
      <c r="C701" s="50"/>
      <c r="D701" s="51"/>
      <c r="E701" s="51"/>
      <c r="F701" s="51"/>
      <c r="G701" s="51"/>
      <c r="H701" s="51"/>
      <c r="I701" s="88"/>
      <c r="J701" s="51"/>
      <c r="K701" s="52"/>
      <c r="L701" s="52"/>
      <c r="M701" s="51"/>
      <c r="N701" s="51"/>
      <c r="P701" s="35"/>
    </row>
    <row r="702" spans="2:16" hidden="1" x14ac:dyDescent="0.35">
      <c r="B702" s="49" t="str">
        <f t="shared" si="11"/>
        <v/>
      </c>
      <c r="C702" s="50"/>
      <c r="D702" s="51"/>
      <c r="E702" s="51"/>
      <c r="F702" s="51"/>
      <c r="G702" s="51"/>
      <c r="H702" s="51"/>
      <c r="I702" s="88"/>
      <c r="J702" s="51"/>
      <c r="K702" s="52"/>
      <c r="L702" s="52"/>
      <c r="M702" s="51"/>
      <c r="N702" s="51"/>
      <c r="P702" s="35"/>
    </row>
    <row r="703" spans="2:16" hidden="1" x14ac:dyDescent="0.35">
      <c r="B703" s="49" t="str">
        <f t="shared" si="11"/>
        <v/>
      </c>
      <c r="C703" s="50"/>
      <c r="D703" s="51"/>
      <c r="E703" s="51"/>
      <c r="F703" s="51"/>
      <c r="G703" s="51"/>
      <c r="H703" s="51"/>
      <c r="I703" s="88"/>
      <c r="J703" s="51"/>
      <c r="K703" s="52"/>
      <c r="L703" s="52"/>
      <c r="M703" s="51"/>
      <c r="N703" s="51"/>
      <c r="P703" s="35"/>
    </row>
    <row r="704" spans="2:16" hidden="1" x14ac:dyDescent="0.35">
      <c r="B704" s="49" t="str">
        <f t="shared" si="11"/>
        <v/>
      </c>
      <c r="C704" s="50"/>
      <c r="D704" s="51"/>
      <c r="E704" s="51"/>
      <c r="F704" s="51"/>
      <c r="G704" s="51"/>
      <c r="H704" s="51"/>
      <c r="I704" s="88"/>
      <c r="J704" s="51"/>
      <c r="K704" s="52"/>
      <c r="L704" s="52"/>
      <c r="M704" s="51"/>
      <c r="N704" s="51"/>
      <c r="P704" s="35"/>
    </row>
    <row r="705" spans="2:16" hidden="1" x14ac:dyDescent="0.35">
      <c r="B705" s="49" t="str">
        <f t="shared" si="11"/>
        <v/>
      </c>
      <c r="C705" s="50"/>
      <c r="D705" s="51"/>
      <c r="E705" s="51"/>
      <c r="F705" s="51"/>
      <c r="G705" s="51"/>
      <c r="H705" s="51"/>
      <c r="I705" s="88"/>
      <c r="J705" s="51"/>
      <c r="K705" s="52"/>
      <c r="L705" s="52"/>
      <c r="M705" s="51"/>
      <c r="N705" s="51"/>
      <c r="P705" s="35"/>
    </row>
    <row r="706" spans="2:16" hidden="1" x14ac:dyDescent="0.35">
      <c r="B706" s="49" t="str">
        <f t="shared" si="11"/>
        <v/>
      </c>
      <c r="C706" s="50"/>
      <c r="D706" s="51"/>
      <c r="E706" s="51"/>
      <c r="F706" s="51"/>
      <c r="G706" s="51"/>
      <c r="H706" s="51"/>
      <c r="I706" s="88"/>
      <c r="J706" s="51"/>
      <c r="K706" s="52"/>
      <c r="L706" s="52"/>
      <c r="M706" s="51"/>
      <c r="N706" s="51"/>
      <c r="P706" s="35"/>
    </row>
    <row r="707" spans="2:16" hidden="1" x14ac:dyDescent="0.35">
      <c r="B707" s="49" t="str">
        <f t="shared" si="11"/>
        <v/>
      </c>
      <c r="C707" s="50"/>
      <c r="D707" s="51"/>
      <c r="E707" s="51"/>
      <c r="F707" s="51"/>
      <c r="G707" s="51"/>
      <c r="H707" s="51"/>
      <c r="I707" s="88"/>
      <c r="J707" s="51"/>
      <c r="K707" s="52"/>
      <c r="L707" s="52"/>
      <c r="M707" s="51"/>
      <c r="N707" s="51"/>
      <c r="P707" s="35"/>
    </row>
    <row r="708" spans="2:16" hidden="1" x14ac:dyDescent="0.35">
      <c r="B708" s="49" t="str">
        <f t="shared" si="11"/>
        <v/>
      </c>
      <c r="C708" s="50"/>
      <c r="D708" s="51"/>
      <c r="E708" s="51"/>
      <c r="F708" s="51"/>
      <c r="G708" s="51"/>
      <c r="H708" s="51"/>
      <c r="I708" s="88"/>
      <c r="J708" s="51"/>
      <c r="K708" s="52"/>
      <c r="L708" s="52"/>
      <c r="M708" s="51"/>
      <c r="N708" s="51"/>
      <c r="P708" s="35"/>
    </row>
    <row r="709" spans="2:16" hidden="1" x14ac:dyDescent="0.35">
      <c r="B709" s="49" t="str">
        <f t="shared" si="11"/>
        <v/>
      </c>
      <c r="C709" s="50"/>
      <c r="D709" s="51"/>
      <c r="E709" s="51"/>
      <c r="F709" s="51"/>
      <c r="G709" s="51"/>
      <c r="H709" s="51"/>
      <c r="I709" s="88"/>
      <c r="J709" s="51"/>
      <c r="K709" s="52"/>
      <c r="L709" s="52"/>
      <c r="M709" s="51"/>
      <c r="N709" s="51"/>
      <c r="P709" s="35"/>
    </row>
    <row r="710" spans="2:16" hidden="1" x14ac:dyDescent="0.35">
      <c r="B710" s="49" t="str">
        <f t="shared" si="11"/>
        <v/>
      </c>
      <c r="C710" s="50"/>
      <c r="D710" s="51"/>
      <c r="E710" s="51"/>
      <c r="F710" s="51"/>
      <c r="G710" s="51"/>
      <c r="H710" s="51"/>
      <c r="I710" s="88"/>
      <c r="J710" s="51"/>
      <c r="K710" s="52"/>
      <c r="L710" s="52"/>
      <c r="M710" s="51"/>
      <c r="N710" s="51"/>
      <c r="P710" s="35"/>
    </row>
    <row r="711" spans="2:16" hidden="1" x14ac:dyDescent="0.35">
      <c r="B711" s="49" t="str">
        <f t="shared" si="11"/>
        <v/>
      </c>
      <c r="C711" s="50"/>
      <c r="D711" s="51"/>
      <c r="E711" s="51"/>
      <c r="F711" s="51"/>
      <c r="G711" s="51"/>
      <c r="H711" s="51"/>
      <c r="I711" s="88"/>
      <c r="J711" s="51"/>
      <c r="K711" s="52"/>
      <c r="L711" s="52"/>
      <c r="M711" s="51"/>
      <c r="N711" s="51"/>
      <c r="P711" s="35"/>
    </row>
    <row r="712" spans="2:16" hidden="1" x14ac:dyDescent="0.35">
      <c r="B712" s="49" t="str">
        <f t="shared" si="11"/>
        <v/>
      </c>
      <c r="C712" s="50"/>
      <c r="D712" s="51"/>
      <c r="E712" s="51"/>
      <c r="F712" s="51"/>
      <c r="G712" s="51"/>
      <c r="H712" s="51"/>
      <c r="I712" s="88"/>
      <c r="J712" s="51"/>
      <c r="K712" s="52"/>
      <c r="L712" s="52"/>
      <c r="M712" s="51"/>
      <c r="N712" s="51"/>
      <c r="P712" s="35"/>
    </row>
    <row r="713" spans="2:16" hidden="1" x14ac:dyDescent="0.35">
      <c r="B713" s="49" t="str">
        <f t="shared" si="11"/>
        <v/>
      </c>
      <c r="C713" s="50"/>
      <c r="D713" s="51"/>
      <c r="E713" s="51"/>
      <c r="F713" s="51"/>
      <c r="G713" s="51"/>
      <c r="H713" s="51"/>
      <c r="I713" s="88"/>
      <c r="J713" s="51"/>
      <c r="K713" s="52"/>
      <c r="L713" s="52"/>
      <c r="M713" s="51"/>
      <c r="N713" s="51"/>
      <c r="P713" s="35"/>
    </row>
    <row r="714" spans="2:16" hidden="1" x14ac:dyDescent="0.35">
      <c r="B714" s="49" t="str">
        <f t="shared" si="11"/>
        <v/>
      </c>
      <c r="C714" s="50"/>
      <c r="D714" s="51"/>
      <c r="E714" s="51"/>
      <c r="F714" s="51"/>
      <c r="G714" s="51"/>
      <c r="H714" s="51"/>
      <c r="I714" s="88"/>
      <c r="J714" s="51"/>
      <c r="K714" s="52"/>
      <c r="L714" s="52"/>
      <c r="M714" s="51"/>
      <c r="N714" s="51"/>
      <c r="P714" s="35"/>
    </row>
    <row r="715" spans="2:16" hidden="1" x14ac:dyDescent="0.35">
      <c r="B715" s="49" t="str">
        <f t="shared" si="11"/>
        <v/>
      </c>
      <c r="C715" s="50"/>
      <c r="D715" s="51"/>
      <c r="E715" s="51"/>
      <c r="F715" s="51"/>
      <c r="G715" s="51"/>
      <c r="H715" s="51"/>
      <c r="I715" s="88"/>
      <c r="J715" s="51"/>
      <c r="K715" s="52"/>
      <c r="L715" s="52"/>
      <c r="M715" s="51"/>
      <c r="N715" s="51"/>
      <c r="P715" s="35"/>
    </row>
    <row r="716" spans="2:16" hidden="1" x14ac:dyDescent="0.35">
      <c r="B716" s="49" t="str">
        <f t="shared" si="11"/>
        <v/>
      </c>
      <c r="C716" s="50"/>
      <c r="D716" s="51"/>
      <c r="E716" s="51"/>
      <c r="F716" s="51"/>
      <c r="G716" s="51"/>
      <c r="H716" s="51"/>
      <c r="I716" s="88"/>
      <c r="J716" s="51"/>
      <c r="K716" s="52"/>
      <c r="L716" s="52"/>
      <c r="M716" s="51"/>
      <c r="N716" s="51"/>
      <c r="P716" s="35"/>
    </row>
    <row r="717" spans="2:16" hidden="1" x14ac:dyDescent="0.35">
      <c r="B717" s="49" t="str">
        <f t="shared" si="11"/>
        <v/>
      </c>
      <c r="C717" s="50"/>
      <c r="D717" s="51"/>
      <c r="E717" s="51"/>
      <c r="F717" s="51"/>
      <c r="G717" s="51"/>
      <c r="H717" s="51"/>
      <c r="I717" s="88"/>
      <c r="J717" s="51"/>
      <c r="K717" s="52"/>
      <c r="L717" s="52"/>
      <c r="M717" s="51"/>
      <c r="N717" s="51"/>
      <c r="P717" s="35"/>
    </row>
    <row r="718" spans="2:16" hidden="1" x14ac:dyDescent="0.35">
      <c r="B718" s="49" t="str">
        <f t="shared" si="11"/>
        <v/>
      </c>
      <c r="C718" s="50"/>
      <c r="D718" s="51"/>
      <c r="E718" s="51"/>
      <c r="F718" s="51"/>
      <c r="G718" s="51"/>
      <c r="H718" s="51"/>
      <c r="I718" s="88"/>
      <c r="J718" s="51"/>
      <c r="K718" s="52"/>
      <c r="L718" s="52"/>
      <c r="M718" s="51"/>
      <c r="N718" s="51"/>
      <c r="P718" s="35"/>
    </row>
    <row r="719" spans="2:16" hidden="1" x14ac:dyDescent="0.35">
      <c r="B719" s="49" t="str">
        <f t="shared" si="11"/>
        <v/>
      </c>
      <c r="C719" s="50"/>
      <c r="D719" s="51"/>
      <c r="E719" s="51"/>
      <c r="F719" s="51"/>
      <c r="G719" s="51"/>
      <c r="H719" s="51"/>
      <c r="I719" s="88"/>
      <c r="J719" s="51"/>
      <c r="K719" s="52"/>
      <c r="L719" s="52"/>
      <c r="M719" s="51"/>
      <c r="N719" s="51"/>
      <c r="P719" s="35"/>
    </row>
    <row r="720" spans="2:16" hidden="1" x14ac:dyDescent="0.35">
      <c r="B720" s="49" t="str">
        <f t="shared" ref="B720:B783" si="12">IF(C720="","",ROW(B720)-6)</f>
        <v/>
      </c>
      <c r="C720" s="50"/>
      <c r="D720" s="51"/>
      <c r="E720" s="51"/>
      <c r="F720" s="51"/>
      <c r="G720" s="51"/>
      <c r="H720" s="51"/>
      <c r="I720" s="88"/>
      <c r="J720" s="51"/>
      <c r="K720" s="52"/>
      <c r="L720" s="52"/>
      <c r="M720" s="51"/>
      <c r="N720" s="51"/>
      <c r="P720" s="35"/>
    </row>
    <row r="721" spans="2:16" hidden="1" x14ac:dyDescent="0.35">
      <c r="B721" s="49" t="str">
        <f t="shared" si="12"/>
        <v/>
      </c>
      <c r="C721" s="50"/>
      <c r="D721" s="51"/>
      <c r="E721" s="51"/>
      <c r="F721" s="51"/>
      <c r="G721" s="51"/>
      <c r="H721" s="51"/>
      <c r="I721" s="88"/>
      <c r="J721" s="51"/>
      <c r="K721" s="52"/>
      <c r="L721" s="52"/>
      <c r="M721" s="51"/>
      <c r="N721" s="51"/>
      <c r="P721" s="35"/>
    </row>
    <row r="722" spans="2:16" hidden="1" x14ac:dyDescent="0.35">
      <c r="B722" s="49" t="str">
        <f t="shared" si="12"/>
        <v/>
      </c>
      <c r="C722" s="50"/>
      <c r="D722" s="51"/>
      <c r="E722" s="51"/>
      <c r="F722" s="51"/>
      <c r="G722" s="51"/>
      <c r="H722" s="51"/>
      <c r="I722" s="88"/>
      <c r="J722" s="51"/>
      <c r="K722" s="52"/>
      <c r="L722" s="52"/>
      <c r="M722" s="51"/>
      <c r="N722" s="51"/>
      <c r="P722" s="35"/>
    </row>
    <row r="723" spans="2:16" hidden="1" x14ac:dyDescent="0.35">
      <c r="B723" s="49" t="str">
        <f t="shared" si="12"/>
        <v/>
      </c>
      <c r="C723" s="50"/>
      <c r="D723" s="51"/>
      <c r="E723" s="51"/>
      <c r="F723" s="51"/>
      <c r="G723" s="51"/>
      <c r="H723" s="51"/>
      <c r="I723" s="88"/>
      <c r="J723" s="51"/>
      <c r="K723" s="52"/>
      <c r="L723" s="52"/>
      <c r="M723" s="51"/>
      <c r="N723" s="51"/>
      <c r="P723" s="35"/>
    </row>
    <row r="724" spans="2:16" hidden="1" x14ac:dyDescent="0.35">
      <c r="B724" s="49" t="str">
        <f t="shared" si="12"/>
        <v/>
      </c>
      <c r="C724" s="50"/>
      <c r="D724" s="51"/>
      <c r="E724" s="51"/>
      <c r="F724" s="51"/>
      <c r="G724" s="51"/>
      <c r="H724" s="51"/>
      <c r="I724" s="88"/>
      <c r="J724" s="51"/>
      <c r="K724" s="52"/>
      <c r="L724" s="52"/>
      <c r="M724" s="51"/>
      <c r="N724" s="51"/>
      <c r="P724" s="35"/>
    </row>
    <row r="725" spans="2:16" hidden="1" x14ac:dyDescent="0.35">
      <c r="B725" s="49" t="str">
        <f t="shared" si="12"/>
        <v/>
      </c>
      <c r="C725" s="50"/>
      <c r="D725" s="51"/>
      <c r="E725" s="51"/>
      <c r="F725" s="51"/>
      <c r="G725" s="51"/>
      <c r="H725" s="51"/>
      <c r="I725" s="88"/>
      <c r="J725" s="51"/>
      <c r="K725" s="52"/>
      <c r="L725" s="52"/>
      <c r="M725" s="51"/>
      <c r="N725" s="51"/>
      <c r="P725" s="35"/>
    </row>
    <row r="726" spans="2:16" hidden="1" x14ac:dyDescent="0.35">
      <c r="B726" s="49" t="str">
        <f t="shared" si="12"/>
        <v/>
      </c>
      <c r="C726" s="50"/>
      <c r="D726" s="51"/>
      <c r="E726" s="51"/>
      <c r="F726" s="51"/>
      <c r="G726" s="51"/>
      <c r="H726" s="51"/>
      <c r="I726" s="88"/>
      <c r="J726" s="51"/>
      <c r="K726" s="52"/>
      <c r="L726" s="52"/>
      <c r="M726" s="51"/>
      <c r="N726" s="51"/>
      <c r="P726" s="35"/>
    </row>
    <row r="727" spans="2:16" hidden="1" x14ac:dyDescent="0.35">
      <c r="B727" s="49" t="str">
        <f t="shared" si="12"/>
        <v/>
      </c>
      <c r="C727" s="50"/>
      <c r="D727" s="51"/>
      <c r="E727" s="51"/>
      <c r="F727" s="51"/>
      <c r="G727" s="51"/>
      <c r="H727" s="51"/>
      <c r="I727" s="88"/>
      <c r="J727" s="51"/>
      <c r="K727" s="52"/>
      <c r="L727" s="52"/>
      <c r="M727" s="51"/>
      <c r="N727" s="51"/>
      <c r="P727" s="35"/>
    </row>
    <row r="728" spans="2:16" hidden="1" x14ac:dyDescent="0.35">
      <c r="B728" s="49" t="str">
        <f t="shared" si="12"/>
        <v/>
      </c>
      <c r="C728" s="50"/>
      <c r="D728" s="51"/>
      <c r="E728" s="51"/>
      <c r="F728" s="51"/>
      <c r="G728" s="51"/>
      <c r="H728" s="51"/>
      <c r="I728" s="88"/>
      <c r="J728" s="51"/>
      <c r="K728" s="52"/>
      <c r="L728" s="52"/>
      <c r="M728" s="51"/>
      <c r="N728" s="51"/>
      <c r="P728" s="35"/>
    </row>
    <row r="729" spans="2:16" hidden="1" x14ac:dyDescent="0.35">
      <c r="B729" s="49" t="str">
        <f t="shared" si="12"/>
        <v/>
      </c>
      <c r="C729" s="50"/>
      <c r="D729" s="51"/>
      <c r="E729" s="51"/>
      <c r="F729" s="51"/>
      <c r="G729" s="51"/>
      <c r="H729" s="51"/>
      <c r="I729" s="88"/>
      <c r="J729" s="51"/>
      <c r="K729" s="52"/>
      <c r="L729" s="52"/>
      <c r="M729" s="51"/>
      <c r="N729" s="51"/>
      <c r="P729" s="35"/>
    </row>
    <row r="730" spans="2:16" hidden="1" x14ac:dyDescent="0.35">
      <c r="B730" s="49" t="str">
        <f t="shared" si="12"/>
        <v/>
      </c>
      <c r="C730" s="50"/>
      <c r="D730" s="51"/>
      <c r="E730" s="51"/>
      <c r="F730" s="51"/>
      <c r="G730" s="51"/>
      <c r="H730" s="51"/>
      <c r="I730" s="88"/>
      <c r="J730" s="51"/>
      <c r="K730" s="52"/>
      <c r="L730" s="52"/>
      <c r="M730" s="51"/>
      <c r="N730" s="51"/>
      <c r="P730" s="35"/>
    </row>
    <row r="731" spans="2:16" hidden="1" x14ac:dyDescent="0.35">
      <c r="B731" s="49" t="str">
        <f t="shared" si="12"/>
        <v/>
      </c>
      <c r="C731" s="50"/>
      <c r="D731" s="51"/>
      <c r="E731" s="51"/>
      <c r="F731" s="51"/>
      <c r="G731" s="51"/>
      <c r="H731" s="51"/>
      <c r="I731" s="88"/>
      <c r="J731" s="51"/>
      <c r="K731" s="52"/>
      <c r="L731" s="52"/>
      <c r="M731" s="51"/>
      <c r="N731" s="51"/>
      <c r="P731" s="35"/>
    </row>
    <row r="732" spans="2:16" hidden="1" x14ac:dyDescent="0.35">
      <c r="B732" s="49" t="str">
        <f t="shared" si="12"/>
        <v/>
      </c>
      <c r="C732" s="50"/>
      <c r="D732" s="51"/>
      <c r="E732" s="51"/>
      <c r="F732" s="51"/>
      <c r="G732" s="51"/>
      <c r="H732" s="51"/>
      <c r="I732" s="88"/>
      <c r="J732" s="51"/>
      <c r="K732" s="52"/>
      <c r="L732" s="52"/>
      <c r="M732" s="51"/>
      <c r="N732" s="51"/>
      <c r="P732" s="35"/>
    </row>
    <row r="733" spans="2:16" hidden="1" x14ac:dyDescent="0.35">
      <c r="B733" s="49" t="str">
        <f t="shared" si="12"/>
        <v/>
      </c>
      <c r="C733" s="50"/>
      <c r="D733" s="51"/>
      <c r="E733" s="51"/>
      <c r="F733" s="51"/>
      <c r="G733" s="51"/>
      <c r="H733" s="51"/>
      <c r="I733" s="88"/>
      <c r="J733" s="51"/>
      <c r="K733" s="52"/>
      <c r="L733" s="52"/>
      <c r="M733" s="51"/>
      <c r="N733" s="51"/>
      <c r="P733" s="35"/>
    </row>
    <row r="734" spans="2:16" hidden="1" x14ac:dyDescent="0.35">
      <c r="B734" s="49" t="str">
        <f t="shared" si="12"/>
        <v/>
      </c>
      <c r="C734" s="50"/>
      <c r="D734" s="51"/>
      <c r="E734" s="51"/>
      <c r="F734" s="51"/>
      <c r="G734" s="51"/>
      <c r="H734" s="51"/>
      <c r="I734" s="88"/>
      <c r="J734" s="51"/>
      <c r="K734" s="52"/>
      <c r="L734" s="52"/>
      <c r="M734" s="51"/>
      <c r="N734" s="51"/>
      <c r="P734" s="35"/>
    </row>
    <row r="735" spans="2:16" hidden="1" x14ac:dyDescent="0.35">
      <c r="B735" s="49" t="str">
        <f t="shared" si="12"/>
        <v/>
      </c>
      <c r="C735" s="50"/>
      <c r="D735" s="51"/>
      <c r="E735" s="51"/>
      <c r="F735" s="51"/>
      <c r="G735" s="51"/>
      <c r="H735" s="51"/>
      <c r="I735" s="88"/>
      <c r="J735" s="51"/>
      <c r="K735" s="52"/>
      <c r="L735" s="52"/>
      <c r="M735" s="51"/>
      <c r="N735" s="51"/>
      <c r="P735" s="35"/>
    </row>
    <row r="736" spans="2:16" hidden="1" x14ac:dyDescent="0.35">
      <c r="B736" s="49" t="str">
        <f t="shared" si="12"/>
        <v/>
      </c>
      <c r="C736" s="50"/>
      <c r="D736" s="51"/>
      <c r="E736" s="51"/>
      <c r="F736" s="51"/>
      <c r="G736" s="51"/>
      <c r="H736" s="51"/>
      <c r="I736" s="88"/>
      <c r="J736" s="51"/>
      <c r="K736" s="52"/>
      <c r="L736" s="52"/>
      <c r="M736" s="51"/>
      <c r="N736" s="51"/>
      <c r="P736" s="35"/>
    </row>
    <row r="737" spans="2:16" hidden="1" x14ac:dyDescent="0.35">
      <c r="B737" s="49" t="str">
        <f t="shared" si="12"/>
        <v/>
      </c>
      <c r="C737" s="50"/>
      <c r="D737" s="51"/>
      <c r="E737" s="51"/>
      <c r="F737" s="51"/>
      <c r="G737" s="51"/>
      <c r="H737" s="51"/>
      <c r="I737" s="88"/>
      <c r="J737" s="51"/>
      <c r="K737" s="52"/>
      <c r="L737" s="52"/>
      <c r="M737" s="51"/>
      <c r="N737" s="51"/>
      <c r="P737" s="35"/>
    </row>
    <row r="738" spans="2:16" hidden="1" x14ac:dyDescent="0.35">
      <c r="B738" s="49" t="str">
        <f t="shared" si="12"/>
        <v/>
      </c>
      <c r="C738" s="50"/>
      <c r="D738" s="51"/>
      <c r="E738" s="51"/>
      <c r="F738" s="51"/>
      <c r="G738" s="51"/>
      <c r="H738" s="51"/>
      <c r="I738" s="88"/>
      <c r="J738" s="51"/>
      <c r="K738" s="52"/>
      <c r="L738" s="52"/>
      <c r="M738" s="51"/>
      <c r="N738" s="51"/>
      <c r="P738" s="35"/>
    </row>
    <row r="739" spans="2:16" hidden="1" x14ac:dyDescent="0.35">
      <c r="B739" s="49" t="str">
        <f t="shared" si="12"/>
        <v/>
      </c>
      <c r="C739" s="50"/>
      <c r="D739" s="51"/>
      <c r="E739" s="51"/>
      <c r="F739" s="51"/>
      <c r="G739" s="51"/>
      <c r="H739" s="51"/>
      <c r="I739" s="88"/>
      <c r="J739" s="51"/>
      <c r="K739" s="52"/>
      <c r="L739" s="52"/>
      <c r="M739" s="51"/>
      <c r="N739" s="51"/>
      <c r="P739" s="35"/>
    </row>
    <row r="740" spans="2:16" hidden="1" x14ac:dyDescent="0.35">
      <c r="B740" s="49" t="str">
        <f t="shared" si="12"/>
        <v/>
      </c>
      <c r="C740" s="50"/>
      <c r="D740" s="51"/>
      <c r="E740" s="51"/>
      <c r="F740" s="51"/>
      <c r="G740" s="51"/>
      <c r="H740" s="51"/>
      <c r="I740" s="88"/>
      <c r="J740" s="51"/>
      <c r="K740" s="52"/>
      <c r="L740" s="52"/>
      <c r="M740" s="51"/>
      <c r="N740" s="51"/>
      <c r="P740" s="35"/>
    </row>
    <row r="741" spans="2:16" hidden="1" x14ac:dyDescent="0.35">
      <c r="B741" s="49" t="str">
        <f t="shared" si="12"/>
        <v/>
      </c>
      <c r="C741" s="50"/>
      <c r="D741" s="51"/>
      <c r="E741" s="51"/>
      <c r="F741" s="51"/>
      <c r="G741" s="51"/>
      <c r="H741" s="51"/>
      <c r="I741" s="88"/>
      <c r="J741" s="51"/>
      <c r="K741" s="52"/>
      <c r="L741" s="52"/>
      <c r="M741" s="51"/>
      <c r="N741" s="51"/>
      <c r="P741" s="35"/>
    </row>
    <row r="742" spans="2:16" hidden="1" x14ac:dyDescent="0.35">
      <c r="B742" s="49" t="str">
        <f t="shared" si="12"/>
        <v/>
      </c>
      <c r="C742" s="50"/>
      <c r="D742" s="51"/>
      <c r="E742" s="51"/>
      <c r="F742" s="51"/>
      <c r="G742" s="51"/>
      <c r="H742" s="51"/>
      <c r="I742" s="88"/>
      <c r="J742" s="51"/>
      <c r="K742" s="52"/>
      <c r="L742" s="52"/>
      <c r="M742" s="51"/>
      <c r="N742" s="51"/>
      <c r="P742" s="35"/>
    </row>
    <row r="743" spans="2:16" hidden="1" x14ac:dyDescent="0.35">
      <c r="B743" s="49" t="str">
        <f t="shared" si="12"/>
        <v/>
      </c>
      <c r="C743" s="50"/>
      <c r="D743" s="51"/>
      <c r="E743" s="51"/>
      <c r="F743" s="51"/>
      <c r="G743" s="51"/>
      <c r="H743" s="51"/>
      <c r="I743" s="88"/>
      <c r="J743" s="51"/>
      <c r="K743" s="52"/>
      <c r="L743" s="52"/>
      <c r="M743" s="51"/>
      <c r="N743" s="51"/>
      <c r="P743" s="35"/>
    </row>
    <row r="744" spans="2:16" hidden="1" x14ac:dyDescent="0.35">
      <c r="B744" s="49" t="str">
        <f t="shared" si="12"/>
        <v/>
      </c>
      <c r="C744" s="50"/>
      <c r="D744" s="51"/>
      <c r="E744" s="51"/>
      <c r="F744" s="51"/>
      <c r="G744" s="51"/>
      <c r="H744" s="51"/>
      <c r="I744" s="88"/>
      <c r="J744" s="51"/>
      <c r="K744" s="52"/>
      <c r="L744" s="52"/>
      <c r="M744" s="51"/>
      <c r="N744" s="51"/>
      <c r="P744" s="35"/>
    </row>
    <row r="745" spans="2:16" hidden="1" x14ac:dyDescent="0.35">
      <c r="B745" s="49" t="str">
        <f t="shared" si="12"/>
        <v/>
      </c>
      <c r="C745" s="50"/>
      <c r="D745" s="51"/>
      <c r="E745" s="51"/>
      <c r="F745" s="51"/>
      <c r="G745" s="51"/>
      <c r="H745" s="51"/>
      <c r="I745" s="88"/>
      <c r="J745" s="51"/>
      <c r="K745" s="52"/>
      <c r="L745" s="52"/>
      <c r="M745" s="51"/>
      <c r="N745" s="51"/>
      <c r="P745" s="35"/>
    </row>
    <row r="746" spans="2:16" hidden="1" x14ac:dyDescent="0.35">
      <c r="B746" s="49" t="str">
        <f t="shared" si="12"/>
        <v/>
      </c>
      <c r="C746" s="50"/>
      <c r="D746" s="51"/>
      <c r="E746" s="51"/>
      <c r="F746" s="51"/>
      <c r="G746" s="51"/>
      <c r="H746" s="51"/>
      <c r="I746" s="88"/>
      <c r="J746" s="51"/>
      <c r="K746" s="52"/>
      <c r="L746" s="52"/>
      <c r="M746" s="51"/>
      <c r="N746" s="51"/>
      <c r="P746" s="35"/>
    </row>
    <row r="747" spans="2:16" hidden="1" x14ac:dyDescent="0.35">
      <c r="B747" s="49" t="str">
        <f t="shared" si="12"/>
        <v/>
      </c>
      <c r="C747" s="50"/>
      <c r="D747" s="51"/>
      <c r="E747" s="51"/>
      <c r="F747" s="51"/>
      <c r="G747" s="51"/>
      <c r="H747" s="51"/>
      <c r="I747" s="88"/>
      <c r="J747" s="51"/>
      <c r="K747" s="52"/>
      <c r="L747" s="52"/>
      <c r="M747" s="51"/>
      <c r="N747" s="51"/>
      <c r="P747" s="35"/>
    </row>
    <row r="748" spans="2:16" hidden="1" x14ac:dyDescent="0.35">
      <c r="B748" s="49" t="str">
        <f t="shared" si="12"/>
        <v/>
      </c>
      <c r="C748" s="50"/>
      <c r="D748" s="51"/>
      <c r="E748" s="51"/>
      <c r="F748" s="51"/>
      <c r="G748" s="51"/>
      <c r="H748" s="51"/>
      <c r="I748" s="88"/>
      <c r="J748" s="51"/>
      <c r="K748" s="52"/>
      <c r="L748" s="52"/>
      <c r="M748" s="51"/>
      <c r="N748" s="51"/>
      <c r="P748" s="35"/>
    </row>
    <row r="749" spans="2:16" hidden="1" x14ac:dyDescent="0.35">
      <c r="B749" s="49" t="str">
        <f t="shared" si="12"/>
        <v/>
      </c>
      <c r="C749" s="50"/>
      <c r="D749" s="51"/>
      <c r="E749" s="51"/>
      <c r="F749" s="51"/>
      <c r="G749" s="51"/>
      <c r="H749" s="51"/>
      <c r="I749" s="88"/>
      <c r="J749" s="51"/>
      <c r="K749" s="52"/>
      <c r="L749" s="52"/>
      <c r="M749" s="51"/>
      <c r="N749" s="51"/>
      <c r="P749" s="35"/>
    </row>
    <row r="750" spans="2:16" hidden="1" x14ac:dyDescent="0.35">
      <c r="B750" s="49" t="str">
        <f t="shared" si="12"/>
        <v/>
      </c>
      <c r="C750" s="50"/>
      <c r="D750" s="51"/>
      <c r="E750" s="51"/>
      <c r="F750" s="51"/>
      <c r="G750" s="51"/>
      <c r="H750" s="51"/>
      <c r="I750" s="88"/>
      <c r="J750" s="51"/>
      <c r="K750" s="52"/>
      <c r="L750" s="52"/>
      <c r="M750" s="51"/>
      <c r="N750" s="51"/>
      <c r="P750" s="35"/>
    </row>
    <row r="751" spans="2:16" hidden="1" x14ac:dyDescent="0.35">
      <c r="B751" s="49" t="str">
        <f t="shared" si="12"/>
        <v/>
      </c>
      <c r="C751" s="50"/>
      <c r="D751" s="51"/>
      <c r="E751" s="51"/>
      <c r="F751" s="51"/>
      <c r="G751" s="51"/>
      <c r="H751" s="51"/>
      <c r="I751" s="88"/>
      <c r="J751" s="51"/>
      <c r="K751" s="52"/>
      <c r="L751" s="52"/>
      <c r="M751" s="51"/>
      <c r="N751" s="51"/>
      <c r="P751" s="35"/>
    </row>
    <row r="752" spans="2:16" hidden="1" x14ac:dyDescent="0.35">
      <c r="B752" s="49" t="str">
        <f t="shared" si="12"/>
        <v/>
      </c>
      <c r="C752" s="50"/>
      <c r="D752" s="51"/>
      <c r="E752" s="51"/>
      <c r="F752" s="51"/>
      <c r="G752" s="51"/>
      <c r="H752" s="51"/>
      <c r="I752" s="88"/>
      <c r="J752" s="51"/>
      <c r="K752" s="52"/>
      <c r="L752" s="52"/>
      <c r="M752" s="51"/>
      <c r="N752" s="51"/>
      <c r="P752" s="35"/>
    </row>
    <row r="753" spans="2:16" hidden="1" x14ac:dyDescent="0.35">
      <c r="B753" s="49" t="str">
        <f t="shared" si="12"/>
        <v/>
      </c>
      <c r="C753" s="50"/>
      <c r="D753" s="51"/>
      <c r="E753" s="51"/>
      <c r="F753" s="51"/>
      <c r="G753" s="51"/>
      <c r="H753" s="51"/>
      <c r="I753" s="88"/>
      <c r="J753" s="51"/>
      <c r="K753" s="52"/>
      <c r="L753" s="52"/>
      <c r="M753" s="51"/>
      <c r="N753" s="51"/>
      <c r="P753" s="35"/>
    </row>
    <row r="754" spans="2:16" hidden="1" x14ac:dyDescent="0.35">
      <c r="B754" s="49" t="str">
        <f t="shared" si="12"/>
        <v/>
      </c>
      <c r="C754" s="50"/>
      <c r="D754" s="51"/>
      <c r="E754" s="51"/>
      <c r="F754" s="51"/>
      <c r="G754" s="51"/>
      <c r="H754" s="51"/>
      <c r="I754" s="88"/>
      <c r="J754" s="51"/>
      <c r="K754" s="52"/>
      <c r="L754" s="52"/>
      <c r="M754" s="51"/>
      <c r="N754" s="51"/>
      <c r="P754" s="35"/>
    </row>
    <row r="755" spans="2:16" hidden="1" x14ac:dyDescent="0.35">
      <c r="B755" s="49" t="str">
        <f t="shared" si="12"/>
        <v/>
      </c>
      <c r="C755" s="50"/>
      <c r="D755" s="51"/>
      <c r="E755" s="51"/>
      <c r="F755" s="51"/>
      <c r="G755" s="51"/>
      <c r="H755" s="51"/>
      <c r="I755" s="88"/>
      <c r="J755" s="51"/>
      <c r="K755" s="52"/>
      <c r="L755" s="52"/>
      <c r="M755" s="51"/>
      <c r="N755" s="51"/>
      <c r="P755" s="35"/>
    </row>
    <row r="756" spans="2:16" hidden="1" x14ac:dyDescent="0.35">
      <c r="B756" s="49" t="str">
        <f t="shared" si="12"/>
        <v/>
      </c>
      <c r="C756" s="50"/>
      <c r="D756" s="51"/>
      <c r="E756" s="51"/>
      <c r="F756" s="51"/>
      <c r="G756" s="51"/>
      <c r="H756" s="51"/>
      <c r="I756" s="88"/>
      <c r="J756" s="51"/>
      <c r="K756" s="52"/>
      <c r="L756" s="52"/>
      <c r="M756" s="51"/>
      <c r="N756" s="51"/>
      <c r="P756" s="35"/>
    </row>
    <row r="757" spans="2:16" hidden="1" x14ac:dyDescent="0.35">
      <c r="B757" s="49" t="str">
        <f t="shared" si="12"/>
        <v/>
      </c>
      <c r="C757" s="50"/>
      <c r="D757" s="51"/>
      <c r="E757" s="51"/>
      <c r="F757" s="51"/>
      <c r="G757" s="51"/>
      <c r="H757" s="51"/>
      <c r="I757" s="88"/>
      <c r="J757" s="51"/>
      <c r="K757" s="52"/>
      <c r="L757" s="52"/>
      <c r="M757" s="51"/>
      <c r="N757" s="51"/>
      <c r="P757" s="35"/>
    </row>
    <row r="758" spans="2:16" hidden="1" x14ac:dyDescent="0.35">
      <c r="B758" s="49" t="str">
        <f t="shared" si="12"/>
        <v/>
      </c>
      <c r="C758" s="50"/>
      <c r="D758" s="51"/>
      <c r="E758" s="51"/>
      <c r="F758" s="51"/>
      <c r="G758" s="51"/>
      <c r="H758" s="51"/>
      <c r="I758" s="88"/>
      <c r="J758" s="51"/>
      <c r="K758" s="52"/>
      <c r="L758" s="52"/>
      <c r="M758" s="51"/>
      <c r="N758" s="51"/>
      <c r="P758" s="35"/>
    </row>
    <row r="759" spans="2:16" hidden="1" x14ac:dyDescent="0.35">
      <c r="B759" s="49" t="str">
        <f t="shared" si="12"/>
        <v/>
      </c>
      <c r="C759" s="50"/>
      <c r="D759" s="51"/>
      <c r="E759" s="51"/>
      <c r="F759" s="51"/>
      <c r="G759" s="51"/>
      <c r="H759" s="51"/>
      <c r="I759" s="88"/>
      <c r="J759" s="51"/>
      <c r="K759" s="52"/>
      <c r="L759" s="52"/>
      <c r="M759" s="51"/>
      <c r="N759" s="51"/>
      <c r="P759" s="35"/>
    </row>
    <row r="760" spans="2:16" hidden="1" x14ac:dyDescent="0.35">
      <c r="B760" s="49" t="str">
        <f t="shared" si="12"/>
        <v/>
      </c>
      <c r="C760" s="50"/>
      <c r="D760" s="51"/>
      <c r="E760" s="51"/>
      <c r="F760" s="51"/>
      <c r="G760" s="51"/>
      <c r="H760" s="51"/>
      <c r="I760" s="88"/>
      <c r="J760" s="51"/>
      <c r="K760" s="52"/>
      <c r="L760" s="52"/>
      <c r="M760" s="51"/>
      <c r="N760" s="51"/>
      <c r="P760" s="35"/>
    </row>
    <row r="761" spans="2:16" hidden="1" x14ac:dyDescent="0.35">
      <c r="B761" s="49" t="str">
        <f t="shared" si="12"/>
        <v/>
      </c>
      <c r="C761" s="50"/>
      <c r="D761" s="51"/>
      <c r="E761" s="51"/>
      <c r="F761" s="51"/>
      <c r="G761" s="51"/>
      <c r="H761" s="51"/>
      <c r="I761" s="88"/>
      <c r="J761" s="51"/>
      <c r="K761" s="52"/>
      <c r="L761" s="52"/>
      <c r="M761" s="51"/>
      <c r="N761" s="51"/>
      <c r="P761" s="35"/>
    </row>
    <row r="762" spans="2:16" hidden="1" x14ac:dyDescent="0.35">
      <c r="B762" s="49" t="str">
        <f t="shared" si="12"/>
        <v/>
      </c>
      <c r="C762" s="50"/>
      <c r="D762" s="51"/>
      <c r="E762" s="51"/>
      <c r="F762" s="51"/>
      <c r="G762" s="51"/>
      <c r="H762" s="51"/>
      <c r="I762" s="88"/>
      <c r="J762" s="51"/>
      <c r="K762" s="52"/>
      <c r="L762" s="52"/>
      <c r="M762" s="51"/>
      <c r="N762" s="51"/>
      <c r="P762" s="35"/>
    </row>
    <row r="763" spans="2:16" hidden="1" x14ac:dyDescent="0.35">
      <c r="B763" s="49" t="str">
        <f t="shared" si="12"/>
        <v/>
      </c>
      <c r="C763" s="50"/>
      <c r="D763" s="51"/>
      <c r="E763" s="51"/>
      <c r="F763" s="51"/>
      <c r="G763" s="51"/>
      <c r="H763" s="51"/>
      <c r="I763" s="88"/>
      <c r="J763" s="51"/>
      <c r="K763" s="52"/>
      <c r="L763" s="52"/>
      <c r="M763" s="51"/>
      <c r="N763" s="51"/>
      <c r="P763" s="35"/>
    </row>
    <row r="764" spans="2:16" hidden="1" x14ac:dyDescent="0.35">
      <c r="B764" s="49" t="str">
        <f t="shared" si="12"/>
        <v/>
      </c>
      <c r="C764" s="50"/>
      <c r="D764" s="51"/>
      <c r="E764" s="51"/>
      <c r="F764" s="51"/>
      <c r="G764" s="51"/>
      <c r="H764" s="51"/>
      <c r="I764" s="88"/>
      <c r="J764" s="51"/>
      <c r="K764" s="52"/>
      <c r="L764" s="52"/>
      <c r="M764" s="51"/>
      <c r="N764" s="51"/>
      <c r="P764" s="35"/>
    </row>
    <row r="765" spans="2:16" hidden="1" x14ac:dyDescent="0.35">
      <c r="B765" s="49" t="str">
        <f t="shared" si="12"/>
        <v/>
      </c>
      <c r="C765" s="50"/>
      <c r="D765" s="51"/>
      <c r="E765" s="51"/>
      <c r="F765" s="51"/>
      <c r="G765" s="51"/>
      <c r="H765" s="51"/>
      <c r="I765" s="88"/>
      <c r="J765" s="51"/>
      <c r="K765" s="52"/>
      <c r="L765" s="52"/>
      <c r="M765" s="51"/>
      <c r="N765" s="51"/>
      <c r="P765" s="35"/>
    </row>
    <row r="766" spans="2:16" hidden="1" x14ac:dyDescent="0.35">
      <c r="B766" s="49" t="str">
        <f t="shared" si="12"/>
        <v/>
      </c>
      <c r="C766" s="50"/>
      <c r="D766" s="51"/>
      <c r="E766" s="51"/>
      <c r="F766" s="51"/>
      <c r="G766" s="51"/>
      <c r="H766" s="51"/>
      <c r="I766" s="88"/>
      <c r="J766" s="51"/>
      <c r="K766" s="52"/>
      <c r="L766" s="52"/>
      <c r="M766" s="51"/>
      <c r="N766" s="51"/>
      <c r="P766" s="35"/>
    </row>
    <row r="767" spans="2:16" hidden="1" x14ac:dyDescent="0.35">
      <c r="B767" s="49" t="str">
        <f t="shared" si="12"/>
        <v/>
      </c>
      <c r="C767" s="50"/>
      <c r="D767" s="51"/>
      <c r="E767" s="51"/>
      <c r="F767" s="51"/>
      <c r="G767" s="51"/>
      <c r="H767" s="51"/>
      <c r="I767" s="88"/>
      <c r="J767" s="51"/>
      <c r="K767" s="52"/>
      <c r="L767" s="52"/>
      <c r="M767" s="51"/>
      <c r="N767" s="51"/>
      <c r="P767" s="35"/>
    </row>
    <row r="768" spans="2:16" hidden="1" x14ac:dyDescent="0.35">
      <c r="B768" s="49" t="str">
        <f t="shared" si="12"/>
        <v/>
      </c>
      <c r="C768" s="50"/>
      <c r="D768" s="51"/>
      <c r="E768" s="51"/>
      <c r="F768" s="51"/>
      <c r="G768" s="51"/>
      <c r="H768" s="51"/>
      <c r="I768" s="88"/>
      <c r="J768" s="51"/>
      <c r="K768" s="52"/>
      <c r="L768" s="52"/>
      <c r="M768" s="51"/>
      <c r="N768" s="51"/>
      <c r="P768" s="35"/>
    </row>
    <row r="769" spans="2:16" hidden="1" x14ac:dyDescent="0.35">
      <c r="B769" s="49" t="str">
        <f t="shared" si="12"/>
        <v/>
      </c>
      <c r="C769" s="50"/>
      <c r="D769" s="51"/>
      <c r="E769" s="51"/>
      <c r="F769" s="51"/>
      <c r="G769" s="51"/>
      <c r="H769" s="51"/>
      <c r="I769" s="88"/>
      <c r="J769" s="51"/>
      <c r="K769" s="52"/>
      <c r="L769" s="52"/>
      <c r="M769" s="51"/>
      <c r="N769" s="51"/>
      <c r="P769" s="35"/>
    </row>
    <row r="770" spans="2:16" hidden="1" x14ac:dyDescent="0.35">
      <c r="B770" s="49" t="str">
        <f t="shared" si="12"/>
        <v/>
      </c>
      <c r="C770" s="50"/>
      <c r="D770" s="51"/>
      <c r="E770" s="51"/>
      <c r="F770" s="51"/>
      <c r="G770" s="51"/>
      <c r="H770" s="51"/>
      <c r="I770" s="88"/>
      <c r="J770" s="51"/>
      <c r="K770" s="52"/>
      <c r="L770" s="52"/>
      <c r="M770" s="51"/>
      <c r="N770" s="51"/>
      <c r="P770" s="35"/>
    </row>
    <row r="771" spans="2:16" hidden="1" x14ac:dyDescent="0.35">
      <c r="B771" s="49" t="str">
        <f t="shared" si="12"/>
        <v/>
      </c>
      <c r="C771" s="50"/>
      <c r="D771" s="51"/>
      <c r="E771" s="51"/>
      <c r="F771" s="51"/>
      <c r="G771" s="51"/>
      <c r="H771" s="51"/>
      <c r="I771" s="88"/>
      <c r="J771" s="51"/>
      <c r="K771" s="52"/>
      <c r="L771" s="52"/>
      <c r="M771" s="51"/>
      <c r="N771" s="51"/>
      <c r="P771" s="35"/>
    </row>
    <row r="772" spans="2:16" hidden="1" x14ac:dyDescent="0.35">
      <c r="B772" s="49" t="str">
        <f t="shared" si="12"/>
        <v/>
      </c>
      <c r="C772" s="50"/>
      <c r="D772" s="51"/>
      <c r="E772" s="51"/>
      <c r="F772" s="51"/>
      <c r="G772" s="51"/>
      <c r="H772" s="51"/>
      <c r="I772" s="88"/>
      <c r="J772" s="51"/>
      <c r="K772" s="52"/>
      <c r="L772" s="52"/>
      <c r="M772" s="51"/>
      <c r="N772" s="51"/>
      <c r="P772" s="35"/>
    </row>
    <row r="773" spans="2:16" hidden="1" x14ac:dyDescent="0.35">
      <c r="B773" s="49" t="str">
        <f t="shared" si="12"/>
        <v/>
      </c>
      <c r="C773" s="50"/>
      <c r="D773" s="51"/>
      <c r="E773" s="51"/>
      <c r="F773" s="51"/>
      <c r="G773" s="51"/>
      <c r="H773" s="51"/>
      <c r="I773" s="88"/>
      <c r="J773" s="51"/>
      <c r="K773" s="52"/>
      <c r="L773" s="52"/>
      <c r="M773" s="51"/>
      <c r="N773" s="51"/>
      <c r="P773" s="35"/>
    </row>
    <row r="774" spans="2:16" hidden="1" x14ac:dyDescent="0.35">
      <c r="B774" s="49" t="str">
        <f t="shared" si="12"/>
        <v/>
      </c>
      <c r="C774" s="50"/>
      <c r="D774" s="51"/>
      <c r="E774" s="51"/>
      <c r="F774" s="51"/>
      <c r="G774" s="51"/>
      <c r="H774" s="51"/>
      <c r="I774" s="88"/>
      <c r="J774" s="51"/>
      <c r="K774" s="52"/>
      <c r="L774" s="52"/>
      <c r="M774" s="51"/>
      <c r="N774" s="51"/>
      <c r="P774" s="35"/>
    </row>
    <row r="775" spans="2:16" hidden="1" x14ac:dyDescent="0.35">
      <c r="B775" s="49" t="str">
        <f t="shared" si="12"/>
        <v/>
      </c>
      <c r="C775" s="50"/>
      <c r="D775" s="51"/>
      <c r="E775" s="51"/>
      <c r="F775" s="51"/>
      <c r="G775" s="51"/>
      <c r="H775" s="51"/>
      <c r="I775" s="88"/>
      <c r="J775" s="51"/>
      <c r="K775" s="52"/>
      <c r="L775" s="52"/>
      <c r="M775" s="51"/>
      <c r="N775" s="51"/>
      <c r="P775" s="35"/>
    </row>
    <row r="776" spans="2:16" hidden="1" x14ac:dyDescent="0.35">
      <c r="B776" s="49" t="str">
        <f t="shared" si="12"/>
        <v/>
      </c>
      <c r="C776" s="50"/>
      <c r="D776" s="51"/>
      <c r="E776" s="51"/>
      <c r="F776" s="51"/>
      <c r="G776" s="51"/>
      <c r="H776" s="51"/>
      <c r="I776" s="88"/>
      <c r="J776" s="51"/>
      <c r="K776" s="52"/>
      <c r="L776" s="52"/>
      <c r="M776" s="51"/>
      <c r="N776" s="51"/>
      <c r="P776" s="35"/>
    </row>
    <row r="777" spans="2:16" hidden="1" x14ac:dyDescent="0.35">
      <c r="B777" s="49" t="str">
        <f t="shared" si="12"/>
        <v/>
      </c>
      <c r="C777" s="50"/>
      <c r="D777" s="51"/>
      <c r="E777" s="51"/>
      <c r="F777" s="51"/>
      <c r="G777" s="51"/>
      <c r="H777" s="51"/>
      <c r="I777" s="88"/>
      <c r="J777" s="51"/>
      <c r="K777" s="52"/>
      <c r="L777" s="52"/>
      <c r="M777" s="51"/>
      <c r="N777" s="51"/>
      <c r="P777" s="35"/>
    </row>
    <row r="778" spans="2:16" hidden="1" x14ac:dyDescent="0.35">
      <c r="B778" s="49" t="str">
        <f t="shared" si="12"/>
        <v/>
      </c>
      <c r="C778" s="50"/>
      <c r="D778" s="51"/>
      <c r="E778" s="51"/>
      <c r="F778" s="51"/>
      <c r="G778" s="51"/>
      <c r="H778" s="51"/>
      <c r="I778" s="88"/>
      <c r="J778" s="51"/>
      <c r="K778" s="52"/>
      <c r="L778" s="52"/>
      <c r="M778" s="51"/>
      <c r="N778" s="51"/>
      <c r="P778" s="35"/>
    </row>
    <row r="779" spans="2:16" hidden="1" x14ac:dyDescent="0.35">
      <c r="B779" s="49" t="str">
        <f t="shared" si="12"/>
        <v/>
      </c>
      <c r="C779" s="50"/>
      <c r="D779" s="51"/>
      <c r="E779" s="51"/>
      <c r="F779" s="51"/>
      <c r="G779" s="51"/>
      <c r="H779" s="51"/>
      <c r="I779" s="88"/>
      <c r="J779" s="51"/>
      <c r="K779" s="52"/>
      <c r="L779" s="52"/>
      <c r="M779" s="51"/>
      <c r="N779" s="51"/>
      <c r="P779" s="35"/>
    </row>
    <row r="780" spans="2:16" hidden="1" x14ac:dyDescent="0.35">
      <c r="B780" s="49" t="str">
        <f t="shared" si="12"/>
        <v/>
      </c>
      <c r="C780" s="50"/>
      <c r="D780" s="51"/>
      <c r="E780" s="51"/>
      <c r="F780" s="51"/>
      <c r="G780" s="51"/>
      <c r="H780" s="51"/>
      <c r="I780" s="88"/>
      <c r="J780" s="51"/>
      <c r="K780" s="52"/>
      <c r="L780" s="52"/>
      <c r="M780" s="51"/>
      <c r="N780" s="51"/>
      <c r="P780" s="35"/>
    </row>
    <row r="781" spans="2:16" hidden="1" x14ac:dyDescent="0.35">
      <c r="B781" s="49" t="str">
        <f t="shared" si="12"/>
        <v/>
      </c>
      <c r="C781" s="50"/>
      <c r="D781" s="51"/>
      <c r="E781" s="51"/>
      <c r="F781" s="51"/>
      <c r="G781" s="51"/>
      <c r="H781" s="51"/>
      <c r="I781" s="88"/>
      <c r="J781" s="51"/>
      <c r="K781" s="52"/>
      <c r="L781" s="52"/>
      <c r="M781" s="51"/>
      <c r="N781" s="51"/>
      <c r="P781" s="35"/>
    </row>
    <row r="782" spans="2:16" hidden="1" x14ac:dyDescent="0.35">
      <c r="B782" s="49" t="str">
        <f t="shared" si="12"/>
        <v/>
      </c>
      <c r="C782" s="50"/>
      <c r="D782" s="51"/>
      <c r="E782" s="51"/>
      <c r="F782" s="51"/>
      <c r="G782" s="51"/>
      <c r="H782" s="51"/>
      <c r="I782" s="88"/>
      <c r="J782" s="51"/>
      <c r="K782" s="52"/>
      <c r="L782" s="52"/>
      <c r="M782" s="51"/>
      <c r="N782" s="51"/>
      <c r="P782" s="35"/>
    </row>
    <row r="783" spans="2:16" hidden="1" x14ac:dyDescent="0.35">
      <c r="B783" s="49" t="str">
        <f t="shared" si="12"/>
        <v/>
      </c>
      <c r="C783" s="50"/>
      <c r="D783" s="51"/>
      <c r="E783" s="51"/>
      <c r="F783" s="51"/>
      <c r="G783" s="51"/>
      <c r="H783" s="51"/>
      <c r="I783" s="88"/>
      <c r="J783" s="51"/>
      <c r="K783" s="52"/>
      <c r="L783" s="52"/>
      <c r="M783" s="51"/>
      <c r="N783" s="51"/>
      <c r="P783" s="35"/>
    </row>
    <row r="784" spans="2:16" hidden="1" x14ac:dyDescent="0.35">
      <c r="B784" s="49" t="str">
        <f t="shared" ref="B784:B847" si="13">IF(C784="","",ROW(B784)-6)</f>
        <v/>
      </c>
      <c r="C784" s="50"/>
      <c r="D784" s="51"/>
      <c r="E784" s="51"/>
      <c r="F784" s="51"/>
      <c r="G784" s="51"/>
      <c r="H784" s="51"/>
      <c r="I784" s="88"/>
      <c r="J784" s="51"/>
      <c r="K784" s="52"/>
      <c r="L784" s="52"/>
      <c r="M784" s="51"/>
      <c r="N784" s="51"/>
      <c r="P784" s="35"/>
    </row>
    <row r="785" spans="2:16" hidden="1" x14ac:dyDescent="0.35">
      <c r="B785" s="49" t="str">
        <f t="shared" si="13"/>
        <v/>
      </c>
      <c r="C785" s="50"/>
      <c r="D785" s="51"/>
      <c r="E785" s="51"/>
      <c r="F785" s="51"/>
      <c r="G785" s="51"/>
      <c r="H785" s="51"/>
      <c r="I785" s="88"/>
      <c r="J785" s="51"/>
      <c r="K785" s="52"/>
      <c r="L785" s="52"/>
      <c r="M785" s="51"/>
      <c r="N785" s="51"/>
      <c r="P785" s="35"/>
    </row>
    <row r="786" spans="2:16" hidden="1" x14ac:dyDescent="0.35">
      <c r="B786" s="49" t="str">
        <f t="shared" si="13"/>
        <v/>
      </c>
      <c r="C786" s="50"/>
      <c r="D786" s="51"/>
      <c r="E786" s="51"/>
      <c r="F786" s="51"/>
      <c r="G786" s="51"/>
      <c r="H786" s="51"/>
      <c r="I786" s="88"/>
      <c r="J786" s="51"/>
      <c r="K786" s="52"/>
      <c r="L786" s="52"/>
      <c r="M786" s="51"/>
      <c r="N786" s="51"/>
      <c r="P786" s="35"/>
    </row>
    <row r="787" spans="2:16" hidden="1" x14ac:dyDescent="0.35">
      <c r="B787" s="49" t="str">
        <f t="shared" si="13"/>
        <v/>
      </c>
      <c r="C787" s="50"/>
      <c r="D787" s="51"/>
      <c r="E787" s="51"/>
      <c r="F787" s="51"/>
      <c r="G787" s="51"/>
      <c r="H787" s="51"/>
      <c r="I787" s="88"/>
      <c r="J787" s="51"/>
      <c r="K787" s="52"/>
      <c r="L787" s="52"/>
      <c r="M787" s="51"/>
      <c r="N787" s="51"/>
      <c r="P787" s="35"/>
    </row>
    <row r="788" spans="2:16" hidden="1" x14ac:dyDescent="0.35">
      <c r="B788" s="49" t="str">
        <f t="shared" si="13"/>
        <v/>
      </c>
      <c r="C788" s="50"/>
      <c r="D788" s="51"/>
      <c r="E788" s="51"/>
      <c r="F788" s="51"/>
      <c r="G788" s="51"/>
      <c r="H788" s="51"/>
      <c r="I788" s="88"/>
      <c r="J788" s="51"/>
      <c r="K788" s="52"/>
      <c r="L788" s="52"/>
      <c r="M788" s="51"/>
      <c r="N788" s="51"/>
      <c r="P788" s="35"/>
    </row>
    <row r="789" spans="2:16" hidden="1" x14ac:dyDescent="0.35">
      <c r="B789" s="49" t="str">
        <f t="shared" si="13"/>
        <v/>
      </c>
      <c r="C789" s="50"/>
      <c r="D789" s="51"/>
      <c r="E789" s="51"/>
      <c r="F789" s="51"/>
      <c r="G789" s="51"/>
      <c r="H789" s="51"/>
      <c r="I789" s="88"/>
      <c r="J789" s="51"/>
      <c r="K789" s="52"/>
      <c r="L789" s="52"/>
      <c r="M789" s="51"/>
      <c r="N789" s="51"/>
      <c r="P789" s="35"/>
    </row>
    <row r="790" spans="2:16" hidden="1" x14ac:dyDescent="0.35">
      <c r="B790" s="49" t="str">
        <f t="shared" si="13"/>
        <v/>
      </c>
      <c r="C790" s="50"/>
      <c r="D790" s="51"/>
      <c r="E790" s="51"/>
      <c r="F790" s="51"/>
      <c r="G790" s="51"/>
      <c r="H790" s="51"/>
      <c r="I790" s="88"/>
      <c r="J790" s="51"/>
      <c r="K790" s="52"/>
      <c r="L790" s="52"/>
      <c r="M790" s="51"/>
      <c r="N790" s="51"/>
      <c r="P790" s="35"/>
    </row>
    <row r="791" spans="2:16" hidden="1" x14ac:dyDescent="0.35">
      <c r="B791" s="49" t="str">
        <f t="shared" si="13"/>
        <v/>
      </c>
      <c r="C791" s="50"/>
      <c r="D791" s="51"/>
      <c r="E791" s="51"/>
      <c r="F791" s="51"/>
      <c r="G791" s="51"/>
      <c r="H791" s="51"/>
      <c r="I791" s="88"/>
      <c r="J791" s="51"/>
      <c r="K791" s="52"/>
      <c r="L791" s="52"/>
      <c r="M791" s="51"/>
      <c r="N791" s="51"/>
      <c r="P791" s="35"/>
    </row>
    <row r="792" spans="2:16" hidden="1" x14ac:dyDescent="0.35">
      <c r="B792" s="49" t="str">
        <f t="shared" si="13"/>
        <v/>
      </c>
      <c r="C792" s="50"/>
      <c r="D792" s="51"/>
      <c r="E792" s="51"/>
      <c r="F792" s="51"/>
      <c r="G792" s="51"/>
      <c r="H792" s="51"/>
      <c r="I792" s="88"/>
      <c r="J792" s="51"/>
      <c r="K792" s="52"/>
      <c r="L792" s="52"/>
      <c r="M792" s="51"/>
      <c r="N792" s="51"/>
      <c r="P792" s="35"/>
    </row>
    <row r="793" spans="2:16" hidden="1" x14ac:dyDescent="0.35">
      <c r="B793" s="49" t="str">
        <f t="shared" si="13"/>
        <v/>
      </c>
      <c r="C793" s="50"/>
      <c r="D793" s="51"/>
      <c r="E793" s="51"/>
      <c r="F793" s="51"/>
      <c r="G793" s="51"/>
      <c r="H793" s="51"/>
      <c r="I793" s="88"/>
      <c r="J793" s="51"/>
      <c r="K793" s="52"/>
      <c r="L793" s="52"/>
      <c r="M793" s="51"/>
      <c r="N793" s="51"/>
      <c r="P793" s="35"/>
    </row>
    <row r="794" spans="2:16" hidden="1" x14ac:dyDescent="0.35">
      <c r="B794" s="49" t="str">
        <f t="shared" si="13"/>
        <v/>
      </c>
      <c r="C794" s="50"/>
      <c r="D794" s="51"/>
      <c r="E794" s="51"/>
      <c r="F794" s="51"/>
      <c r="G794" s="51"/>
      <c r="H794" s="51"/>
      <c r="I794" s="88"/>
      <c r="J794" s="51"/>
      <c r="K794" s="52"/>
      <c r="L794" s="52"/>
      <c r="M794" s="51"/>
      <c r="N794" s="51"/>
      <c r="P794" s="35"/>
    </row>
    <row r="795" spans="2:16" hidden="1" x14ac:dyDescent="0.35">
      <c r="B795" s="49" t="str">
        <f t="shared" si="13"/>
        <v/>
      </c>
      <c r="C795" s="50"/>
      <c r="D795" s="51"/>
      <c r="E795" s="51"/>
      <c r="F795" s="51"/>
      <c r="G795" s="51"/>
      <c r="H795" s="51"/>
      <c r="I795" s="88"/>
      <c r="J795" s="51"/>
      <c r="K795" s="52"/>
      <c r="L795" s="52"/>
      <c r="M795" s="51"/>
      <c r="N795" s="51"/>
      <c r="P795" s="35"/>
    </row>
    <row r="796" spans="2:16" hidden="1" x14ac:dyDescent="0.35">
      <c r="B796" s="49" t="str">
        <f t="shared" si="13"/>
        <v/>
      </c>
      <c r="C796" s="50"/>
      <c r="D796" s="51"/>
      <c r="E796" s="51"/>
      <c r="F796" s="51"/>
      <c r="G796" s="51"/>
      <c r="H796" s="51"/>
      <c r="I796" s="88"/>
      <c r="J796" s="51"/>
      <c r="K796" s="52"/>
      <c r="L796" s="52"/>
      <c r="M796" s="51"/>
      <c r="N796" s="51"/>
      <c r="P796" s="35"/>
    </row>
    <row r="797" spans="2:16" hidden="1" x14ac:dyDescent="0.35">
      <c r="B797" s="49" t="str">
        <f t="shared" si="13"/>
        <v/>
      </c>
      <c r="C797" s="50"/>
      <c r="D797" s="51"/>
      <c r="E797" s="51"/>
      <c r="F797" s="51"/>
      <c r="G797" s="51"/>
      <c r="H797" s="51"/>
      <c r="I797" s="88"/>
      <c r="J797" s="51"/>
      <c r="K797" s="52"/>
      <c r="L797" s="52"/>
      <c r="M797" s="51"/>
      <c r="N797" s="51"/>
      <c r="P797" s="35"/>
    </row>
    <row r="798" spans="2:16" hidden="1" x14ac:dyDescent="0.35">
      <c r="B798" s="49" t="str">
        <f t="shared" si="13"/>
        <v/>
      </c>
      <c r="C798" s="50"/>
      <c r="D798" s="51"/>
      <c r="E798" s="51"/>
      <c r="F798" s="51"/>
      <c r="G798" s="51"/>
      <c r="H798" s="51"/>
      <c r="I798" s="88"/>
      <c r="J798" s="51"/>
      <c r="K798" s="52"/>
      <c r="L798" s="52"/>
      <c r="M798" s="51"/>
      <c r="N798" s="51"/>
      <c r="P798" s="35"/>
    </row>
    <row r="799" spans="2:16" hidden="1" x14ac:dyDescent="0.35">
      <c r="B799" s="49" t="str">
        <f t="shared" si="13"/>
        <v/>
      </c>
      <c r="C799" s="50"/>
      <c r="D799" s="51"/>
      <c r="E799" s="51"/>
      <c r="F799" s="51"/>
      <c r="G799" s="51"/>
      <c r="H799" s="51"/>
      <c r="I799" s="88"/>
      <c r="J799" s="51"/>
      <c r="K799" s="52"/>
      <c r="L799" s="52"/>
      <c r="M799" s="51"/>
      <c r="N799" s="51"/>
      <c r="P799" s="35"/>
    </row>
    <row r="800" spans="2:16" hidden="1" x14ac:dyDescent="0.35">
      <c r="B800" s="49" t="str">
        <f t="shared" si="13"/>
        <v/>
      </c>
      <c r="C800" s="50"/>
      <c r="D800" s="51"/>
      <c r="E800" s="51"/>
      <c r="F800" s="51"/>
      <c r="G800" s="51"/>
      <c r="H800" s="51"/>
      <c r="I800" s="88"/>
      <c r="J800" s="51"/>
      <c r="K800" s="52"/>
      <c r="L800" s="52"/>
      <c r="M800" s="51"/>
      <c r="N800" s="51"/>
      <c r="P800" s="35"/>
    </row>
    <row r="801" spans="2:16" hidden="1" x14ac:dyDescent="0.35">
      <c r="B801" s="49" t="str">
        <f t="shared" si="13"/>
        <v/>
      </c>
      <c r="C801" s="50"/>
      <c r="D801" s="51"/>
      <c r="E801" s="51"/>
      <c r="F801" s="51"/>
      <c r="G801" s="51"/>
      <c r="H801" s="51"/>
      <c r="I801" s="88"/>
      <c r="J801" s="51"/>
      <c r="K801" s="52"/>
      <c r="L801" s="52"/>
      <c r="M801" s="51"/>
      <c r="N801" s="51"/>
      <c r="P801" s="35"/>
    </row>
    <row r="802" spans="2:16" hidden="1" x14ac:dyDescent="0.35">
      <c r="B802" s="49" t="str">
        <f t="shared" si="13"/>
        <v/>
      </c>
      <c r="C802" s="50"/>
      <c r="D802" s="51"/>
      <c r="E802" s="51"/>
      <c r="F802" s="51"/>
      <c r="G802" s="51"/>
      <c r="H802" s="51"/>
      <c r="I802" s="88"/>
      <c r="J802" s="51"/>
      <c r="K802" s="52"/>
      <c r="L802" s="52"/>
      <c r="M802" s="51"/>
      <c r="N802" s="51"/>
      <c r="P802" s="35"/>
    </row>
    <row r="803" spans="2:16" hidden="1" x14ac:dyDescent="0.35">
      <c r="B803" s="49" t="str">
        <f t="shared" si="13"/>
        <v/>
      </c>
      <c r="C803" s="50"/>
      <c r="D803" s="51"/>
      <c r="E803" s="51"/>
      <c r="F803" s="51"/>
      <c r="G803" s="51"/>
      <c r="H803" s="51"/>
      <c r="I803" s="88"/>
      <c r="J803" s="51"/>
      <c r="K803" s="52"/>
      <c r="L803" s="52"/>
      <c r="M803" s="51"/>
      <c r="N803" s="51"/>
      <c r="P803" s="35"/>
    </row>
    <row r="804" spans="2:16" hidden="1" x14ac:dyDescent="0.35">
      <c r="B804" s="49" t="str">
        <f t="shared" si="13"/>
        <v/>
      </c>
      <c r="C804" s="50"/>
      <c r="D804" s="51"/>
      <c r="E804" s="51"/>
      <c r="F804" s="51"/>
      <c r="G804" s="51"/>
      <c r="H804" s="51"/>
      <c r="I804" s="88"/>
      <c r="J804" s="51"/>
      <c r="K804" s="52"/>
      <c r="L804" s="52"/>
      <c r="M804" s="51"/>
      <c r="N804" s="51"/>
      <c r="P804" s="35"/>
    </row>
    <row r="805" spans="2:16" hidden="1" x14ac:dyDescent="0.35">
      <c r="B805" s="49" t="str">
        <f t="shared" si="13"/>
        <v/>
      </c>
      <c r="C805" s="50"/>
      <c r="D805" s="51"/>
      <c r="E805" s="51"/>
      <c r="F805" s="51"/>
      <c r="G805" s="51"/>
      <c r="H805" s="51"/>
      <c r="I805" s="88"/>
      <c r="J805" s="51"/>
      <c r="K805" s="52"/>
      <c r="L805" s="52"/>
      <c r="M805" s="51"/>
      <c r="N805" s="51"/>
      <c r="P805" s="35"/>
    </row>
    <row r="806" spans="2:16" hidden="1" x14ac:dyDescent="0.35">
      <c r="B806" s="49" t="str">
        <f t="shared" si="13"/>
        <v/>
      </c>
      <c r="C806" s="50"/>
      <c r="D806" s="51"/>
      <c r="E806" s="51"/>
      <c r="F806" s="51"/>
      <c r="G806" s="51"/>
      <c r="H806" s="51"/>
      <c r="I806" s="88"/>
      <c r="J806" s="51"/>
      <c r="K806" s="52"/>
      <c r="L806" s="52"/>
      <c r="M806" s="51"/>
      <c r="N806" s="51"/>
      <c r="P806" s="35"/>
    </row>
    <row r="807" spans="2:16" hidden="1" x14ac:dyDescent="0.35">
      <c r="B807" s="49" t="str">
        <f t="shared" si="13"/>
        <v/>
      </c>
      <c r="C807" s="50"/>
      <c r="D807" s="51"/>
      <c r="E807" s="51"/>
      <c r="F807" s="51"/>
      <c r="G807" s="51"/>
      <c r="H807" s="51"/>
      <c r="I807" s="88"/>
      <c r="J807" s="51"/>
      <c r="K807" s="52"/>
      <c r="L807" s="52"/>
      <c r="M807" s="51"/>
      <c r="N807" s="51"/>
      <c r="P807" s="35"/>
    </row>
    <row r="808" spans="2:16" hidden="1" x14ac:dyDescent="0.35">
      <c r="B808" s="49" t="str">
        <f t="shared" si="13"/>
        <v/>
      </c>
      <c r="C808" s="50"/>
      <c r="D808" s="51"/>
      <c r="E808" s="51"/>
      <c r="F808" s="51"/>
      <c r="G808" s="51"/>
      <c r="H808" s="51"/>
      <c r="I808" s="88"/>
      <c r="J808" s="51"/>
      <c r="K808" s="52"/>
      <c r="L808" s="52"/>
      <c r="M808" s="51"/>
      <c r="N808" s="51"/>
      <c r="P808" s="35"/>
    </row>
    <row r="809" spans="2:16" hidden="1" x14ac:dyDescent="0.35">
      <c r="B809" s="49" t="str">
        <f t="shared" si="13"/>
        <v/>
      </c>
      <c r="C809" s="50"/>
      <c r="D809" s="51"/>
      <c r="E809" s="51"/>
      <c r="F809" s="51"/>
      <c r="G809" s="51"/>
      <c r="H809" s="51"/>
      <c r="I809" s="88"/>
      <c r="J809" s="51"/>
      <c r="K809" s="52"/>
      <c r="L809" s="52"/>
      <c r="M809" s="51"/>
      <c r="N809" s="51"/>
      <c r="P809" s="35"/>
    </row>
    <row r="810" spans="2:16" hidden="1" x14ac:dyDescent="0.35">
      <c r="B810" s="49" t="str">
        <f t="shared" si="13"/>
        <v/>
      </c>
      <c r="C810" s="50"/>
      <c r="D810" s="51"/>
      <c r="E810" s="51"/>
      <c r="F810" s="51"/>
      <c r="G810" s="51"/>
      <c r="H810" s="51"/>
      <c r="I810" s="88"/>
      <c r="J810" s="51"/>
      <c r="K810" s="52"/>
      <c r="L810" s="52"/>
      <c r="M810" s="51"/>
      <c r="N810" s="51"/>
      <c r="P810" s="35"/>
    </row>
    <row r="811" spans="2:16" hidden="1" x14ac:dyDescent="0.35">
      <c r="B811" s="49" t="str">
        <f t="shared" si="13"/>
        <v/>
      </c>
      <c r="C811" s="50"/>
      <c r="D811" s="51"/>
      <c r="E811" s="51"/>
      <c r="F811" s="51"/>
      <c r="G811" s="51"/>
      <c r="H811" s="51"/>
      <c r="I811" s="88"/>
      <c r="J811" s="51"/>
      <c r="K811" s="52"/>
      <c r="L811" s="52"/>
      <c r="M811" s="51"/>
      <c r="N811" s="51"/>
      <c r="P811" s="35"/>
    </row>
    <row r="812" spans="2:16" hidden="1" x14ac:dyDescent="0.35">
      <c r="B812" s="49" t="str">
        <f t="shared" si="13"/>
        <v/>
      </c>
      <c r="C812" s="50"/>
      <c r="D812" s="51"/>
      <c r="E812" s="51"/>
      <c r="F812" s="51"/>
      <c r="G812" s="51"/>
      <c r="H812" s="51"/>
      <c r="I812" s="88"/>
      <c r="J812" s="51"/>
      <c r="K812" s="52"/>
      <c r="L812" s="52"/>
      <c r="M812" s="51"/>
      <c r="N812" s="51"/>
      <c r="P812" s="35"/>
    </row>
    <row r="813" spans="2:16" hidden="1" x14ac:dyDescent="0.35">
      <c r="B813" s="49" t="str">
        <f t="shared" si="13"/>
        <v/>
      </c>
      <c r="C813" s="50"/>
      <c r="D813" s="51"/>
      <c r="E813" s="51"/>
      <c r="F813" s="51"/>
      <c r="G813" s="51"/>
      <c r="H813" s="51"/>
      <c r="I813" s="88"/>
      <c r="J813" s="51"/>
      <c r="K813" s="52"/>
      <c r="L813" s="52"/>
      <c r="M813" s="51"/>
      <c r="N813" s="51"/>
      <c r="P813" s="35"/>
    </row>
    <row r="814" spans="2:16" hidden="1" x14ac:dyDescent="0.35">
      <c r="B814" s="49" t="str">
        <f t="shared" si="13"/>
        <v/>
      </c>
      <c r="C814" s="50"/>
      <c r="D814" s="51"/>
      <c r="E814" s="51"/>
      <c r="F814" s="51"/>
      <c r="G814" s="51"/>
      <c r="H814" s="51"/>
      <c r="I814" s="88"/>
      <c r="J814" s="51"/>
      <c r="K814" s="52"/>
      <c r="L814" s="52"/>
      <c r="M814" s="51"/>
      <c r="N814" s="51"/>
      <c r="P814" s="35"/>
    </row>
    <row r="815" spans="2:16" hidden="1" x14ac:dyDescent="0.35">
      <c r="B815" s="49" t="str">
        <f t="shared" si="13"/>
        <v/>
      </c>
      <c r="C815" s="50"/>
      <c r="D815" s="51"/>
      <c r="E815" s="51"/>
      <c r="F815" s="51"/>
      <c r="G815" s="51"/>
      <c r="H815" s="51"/>
      <c r="I815" s="88"/>
      <c r="J815" s="51"/>
      <c r="K815" s="52"/>
      <c r="L815" s="52"/>
      <c r="M815" s="51"/>
      <c r="N815" s="51"/>
      <c r="P815" s="35"/>
    </row>
    <row r="816" spans="2:16" hidden="1" x14ac:dyDescent="0.35">
      <c r="B816" s="49" t="str">
        <f t="shared" si="13"/>
        <v/>
      </c>
      <c r="C816" s="50"/>
      <c r="D816" s="51"/>
      <c r="E816" s="51"/>
      <c r="F816" s="51"/>
      <c r="G816" s="51"/>
      <c r="H816" s="51"/>
      <c r="I816" s="88"/>
      <c r="J816" s="51"/>
      <c r="K816" s="52"/>
      <c r="L816" s="52"/>
      <c r="M816" s="51"/>
      <c r="N816" s="51"/>
      <c r="P816" s="35"/>
    </row>
    <row r="817" spans="2:16" hidden="1" x14ac:dyDescent="0.35">
      <c r="B817" s="49" t="str">
        <f t="shared" si="13"/>
        <v/>
      </c>
      <c r="C817" s="50"/>
      <c r="D817" s="51"/>
      <c r="E817" s="51"/>
      <c r="F817" s="51"/>
      <c r="G817" s="51"/>
      <c r="H817" s="51"/>
      <c r="I817" s="88"/>
      <c r="J817" s="51"/>
      <c r="K817" s="52"/>
      <c r="L817" s="52"/>
      <c r="M817" s="51"/>
      <c r="N817" s="51"/>
      <c r="P817" s="35"/>
    </row>
    <row r="818" spans="2:16" hidden="1" x14ac:dyDescent="0.35">
      <c r="B818" s="49" t="str">
        <f t="shared" si="13"/>
        <v/>
      </c>
      <c r="C818" s="50"/>
      <c r="D818" s="51"/>
      <c r="E818" s="51"/>
      <c r="F818" s="51"/>
      <c r="G818" s="51"/>
      <c r="H818" s="51"/>
      <c r="I818" s="88"/>
      <c r="J818" s="51"/>
      <c r="K818" s="52"/>
      <c r="L818" s="52"/>
      <c r="M818" s="51"/>
      <c r="N818" s="51"/>
      <c r="P818" s="35"/>
    </row>
    <row r="819" spans="2:16" hidden="1" x14ac:dyDescent="0.35">
      <c r="B819" s="49" t="str">
        <f t="shared" si="13"/>
        <v/>
      </c>
      <c r="C819" s="50"/>
      <c r="D819" s="51"/>
      <c r="E819" s="51"/>
      <c r="F819" s="51"/>
      <c r="G819" s="51"/>
      <c r="H819" s="51"/>
      <c r="I819" s="88"/>
      <c r="J819" s="51"/>
      <c r="K819" s="52"/>
      <c r="L819" s="52"/>
      <c r="M819" s="51"/>
      <c r="N819" s="51"/>
      <c r="P819" s="35"/>
    </row>
    <row r="820" spans="2:16" hidden="1" x14ac:dyDescent="0.35">
      <c r="B820" s="49" t="str">
        <f t="shared" si="13"/>
        <v/>
      </c>
      <c r="C820" s="50"/>
      <c r="D820" s="51"/>
      <c r="E820" s="51"/>
      <c r="F820" s="51"/>
      <c r="G820" s="51"/>
      <c r="H820" s="51"/>
      <c r="I820" s="88"/>
      <c r="J820" s="51"/>
      <c r="K820" s="52"/>
      <c r="L820" s="52"/>
      <c r="M820" s="51"/>
      <c r="N820" s="51"/>
      <c r="P820" s="35"/>
    </row>
    <row r="821" spans="2:16" hidden="1" x14ac:dyDescent="0.35">
      <c r="B821" s="49" t="str">
        <f t="shared" si="13"/>
        <v/>
      </c>
      <c r="C821" s="50"/>
      <c r="D821" s="51"/>
      <c r="E821" s="51"/>
      <c r="F821" s="51"/>
      <c r="G821" s="51"/>
      <c r="H821" s="51"/>
      <c r="I821" s="88"/>
      <c r="J821" s="51"/>
      <c r="K821" s="52"/>
      <c r="L821" s="52"/>
      <c r="M821" s="51"/>
      <c r="N821" s="51"/>
      <c r="P821" s="35"/>
    </row>
    <row r="822" spans="2:16" hidden="1" x14ac:dyDescent="0.35">
      <c r="B822" s="49" t="str">
        <f t="shared" si="13"/>
        <v/>
      </c>
      <c r="C822" s="50"/>
      <c r="D822" s="51"/>
      <c r="E822" s="51"/>
      <c r="F822" s="51"/>
      <c r="G822" s="51"/>
      <c r="H822" s="51"/>
      <c r="I822" s="88"/>
      <c r="J822" s="51"/>
      <c r="K822" s="52"/>
      <c r="L822" s="52"/>
      <c r="M822" s="51"/>
      <c r="N822" s="51"/>
      <c r="P822" s="35"/>
    </row>
    <row r="823" spans="2:16" hidden="1" x14ac:dyDescent="0.35">
      <c r="B823" s="49" t="str">
        <f t="shared" si="13"/>
        <v/>
      </c>
      <c r="C823" s="50"/>
      <c r="D823" s="51"/>
      <c r="E823" s="51"/>
      <c r="F823" s="51"/>
      <c r="G823" s="51"/>
      <c r="H823" s="51"/>
      <c r="I823" s="88"/>
      <c r="J823" s="51"/>
      <c r="K823" s="52"/>
      <c r="L823" s="52"/>
      <c r="M823" s="51"/>
      <c r="N823" s="51"/>
      <c r="P823" s="35"/>
    </row>
    <row r="824" spans="2:16" hidden="1" x14ac:dyDescent="0.35">
      <c r="B824" s="49" t="str">
        <f t="shared" si="13"/>
        <v/>
      </c>
      <c r="C824" s="50"/>
      <c r="D824" s="51"/>
      <c r="E824" s="51"/>
      <c r="F824" s="51"/>
      <c r="G824" s="51"/>
      <c r="H824" s="51"/>
      <c r="I824" s="88"/>
      <c r="J824" s="51"/>
      <c r="K824" s="52"/>
      <c r="L824" s="52"/>
      <c r="M824" s="51"/>
      <c r="N824" s="51"/>
      <c r="P824" s="35"/>
    </row>
    <row r="825" spans="2:16" hidden="1" x14ac:dyDescent="0.35">
      <c r="B825" s="49" t="str">
        <f t="shared" si="13"/>
        <v/>
      </c>
      <c r="C825" s="50"/>
      <c r="D825" s="51"/>
      <c r="E825" s="51"/>
      <c r="F825" s="51"/>
      <c r="G825" s="51"/>
      <c r="H825" s="51"/>
      <c r="I825" s="88"/>
      <c r="J825" s="51"/>
      <c r="K825" s="52"/>
      <c r="L825" s="52"/>
      <c r="M825" s="51"/>
      <c r="N825" s="51"/>
      <c r="P825" s="35"/>
    </row>
    <row r="826" spans="2:16" hidden="1" x14ac:dyDescent="0.35">
      <c r="B826" s="49" t="str">
        <f t="shared" si="13"/>
        <v/>
      </c>
      <c r="C826" s="50"/>
      <c r="D826" s="51"/>
      <c r="E826" s="51"/>
      <c r="F826" s="51"/>
      <c r="G826" s="51"/>
      <c r="H826" s="51"/>
      <c r="I826" s="88"/>
      <c r="J826" s="51"/>
      <c r="K826" s="52"/>
      <c r="L826" s="52"/>
      <c r="M826" s="51"/>
      <c r="N826" s="51"/>
      <c r="P826" s="35"/>
    </row>
    <row r="827" spans="2:16" hidden="1" x14ac:dyDescent="0.35">
      <c r="B827" s="49" t="str">
        <f t="shared" si="13"/>
        <v/>
      </c>
      <c r="C827" s="50"/>
      <c r="D827" s="51"/>
      <c r="E827" s="51"/>
      <c r="F827" s="51"/>
      <c r="G827" s="51"/>
      <c r="H827" s="51"/>
      <c r="I827" s="88"/>
      <c r="J827" s="51"/>
      <c r="K827" s="52"/>
      <c r="L827" s="52"/>
      <c r="M827" s="51"/>
      <c r="N827" s="51"/>
      <c r="P827" s="35"/>
    </row>
    <row r="828" spans="2:16" hidden="1" x14ac:dyDescent="0.35">
      <c r="B828" s="49" t="str">
        <f t="shared" si="13"/>
        <v/>
      </c>
      <c r="C828" s="50"/>
      <c r="D828" s="51"/>
      <c r="E828" s="51"/>
      <c r="F828" s="51"/>
      <c r="G828" s="51"/>
      <c r="H828" s="51"/>
      <c r="I828" s="88"/>
      <c r="J828" s="51"/>
      <c r="K828" s="52"/>
      <c r="L828" s="52"/>
      <c r="M828" s="51"/>
      <c r="N828" s="51"/>
      <c r="P828" s="35"/>
    </row>
    <row r="829" spans="2:16" hidden="1" x14ac:dyDescent="0.35">
      <c r="B829" s="49" t="str">
        <f t="shared" si="13"/>
        <v/>
      </c>
      <c r="C829" s="50"/>
      <c r="D829" s="51"/>
      <c r="E829" s="51"/>
      <c r="F829" s="51"/>
      <c r="G829" s="51"/>
      <c r="H829" s="51"/>
      <c r="I829" s="88"/>
      <c r="J829" s="51"/>
      <c r="K829" s="52"/>
      <c r="L829" s="52"/>
      <c r="M829" s="51"/>
      <c r="N829" s="51"/>
      <c r="P829" s="35"/>
    </row>
    <row r="830" spans="2:16" hidden="1" x14ac:dyDescent="0.35">
      <c r="B830" s="49" t="str">
        <f t="shared" si="13"/>
        <v/>
      </c>
      <c r="C830" s="50"/>
      <c r="D830" s="51"/>
      <c r="E830" s="51"/>
      <c r="F830" s="51"/>
      <c r="G830" s="51"/>
      <c r="H830" s="51"/>
      <c r="I830" s="88"/>
      <c r="J830" s="51"/>
      <c r="K830" s="52"/>
      <c r="L830" s="52"/>
      <c r="M830" s="51"/>
      <c r="N830" s="51"/>
      <c r="P830" s="35"/>
    </row>
    <row r="831" spans="2:16" hidden="1" x14ac:dyDescent="0.35">
      <c r="B831" s="49" t="str">
        <f t="shared" si="13"/>
        <v/>
      </c>
      <c r="C831" s="50"/>
      <c r="D831" s="51"/>
      <c r="E831" s="51"/>
      <c r="F831" s="51"/>
      <c r="G831" s="51"/>
      <c r="H831" s="51"/>
      <c r="I831" s="88"/>
      <c r="J831" s="51"/>
      <c r="K831" s="52"/>
      <c r="L831" s="52"/>
      <c r="M831" s="51"/>
      <c r="N831" s="51"/>
      <c r="P831" s="35"/>
    </row>
    <row r="832" spans="2:16" hidden="1" x14ac:dyDescent="0.35">
      <c r="B832" s="49" t="str">
        <f t="shared" si="13"/>
        <v/>
      </c>
      <c r="C832" s="50"/>
      <c r="D832" s="51"/>
      <c r="E832" s="51"/>
      <c r="F832" s="51"/>
      <c r="G832" s="51"/>
      <c r="H832" s="51"/>
      <c r="I832" s="88"/>
      <c r="J832" s="51"/>
      <c r="K832" s="52"/>
      <c r="L832" s="52"/>
      <c r="M832" s="51"/>
      <c r="N832" s="51"/>
      <c r="P832" s="35"/>
    </row>
    <row r="833" spans="2:16" hidden="1" x14ac:dyDescent="0.35">
      <c r="B833" s="49" t="str">
        <f t="shared" si="13"/>
        <v/>
      </c>
      <c r="C833" s="50"/>
      <c r="D833" s="51"/>
      <c r="E833" s="51"/>
      <c r="F833" s="51"/>
      <c r="G833" s="51"/>
      <c r="H833" s="51"/>
      <c r="I833" s="88"/>
      <c r="J833" s="51"/>
      <c r="K833" s="52"/>
      <c r="L833" s="52"/>
      <c r="M833" s="51"/>
      <c r="N833" s="51"/>
      <c r="P833" s="35"/>
    </row>
    <row r="834" spans="2:16" hidden="1" x14ac:dyDescent="0.35">
      <c r="B834" s="49" t="str">
        <f t="shared" si="13"/>
        <v/>
      </c>
      <c r="C834" s="50"/>
      <c r="D834" s="51"/>
      <c r="E834" s="51"/>
      <c r="F834" s="51"/>
      <c r="G834" s="51"/>
      <c r="H834" s="51"/>
      <c r="I834" s="88"/>
      <c r="J834" s="51"/>
      <c r="K834" s="52"/>
      <c r="L834" s="52"/>
      <c r="M834" s="51"/>
      <c r="N834" s="51"/>
      <c r="P834" s="35"/>
    </row>
    <row r="835" spans="2:16" hidden="1" x14ac:dyDescent="0.35">
      <c r="B835" s="49" t="str">
        <f t="shared" si="13"/>
        <v/>
      </c>
      <c r="C835" s="50"/>
      <c r="D835" s="51"/>
      <c r="E835" s="51"/>
      <c r="F835" s="51"/>
      <c r="G835" s="51"/>
      <c r="H835" s="51"/>
      <c r="I835" s="88"/>
      <c r="J835" s="51"/>
      <c r="K835" s="52"/>
      <c r="L835" s="52"/>
      <c r="M835" s="51"/>
      <c r="N835" s="51"/>
      <c r="P835" s="35"/>
    </row>
    <row r="836" spans="2:16" hidden="1" x14ac:dyDescent="0.35">
      <c r="B836" s="49" t="str">
        <f t="shared" si="13"/>
        <v/>
      </c>
      <c r="C836" s="50"/>
      <c r="D836" s="51"/>
      <c r="E836" s="51"/>
      <c r="F836" s="51"/>
      <c r="G836" s="51"/>
      <c r="H836" s="51"/>
      <c r="I836" s="88"/>
      <c r="J836" s="51"/>
      <c r="K836" s="52"/>
      <c r="L836" s="52"/>
      <c r="M836" s="51"/>
      <c r="N836" s="51"/>
      <c r="P836" s="35"/>
    </row>
    <row r="837" spans="2:16" hidden="1" x14ac:dyDescent="0.35">
      <c r="B837" s="49" t="str">
        <f t="shared" si="13"/>
        <v/>
      </c>
      <c r="C837" s="50"/>
      <c r="D837" s="51"/>
      <c r="E837" s="51"/>
      <c r="F837" s="51"/>
      <c r="G837" s="51"/>
      <c r="H837" s="51"/>
      <c r="I837" s="88"/>
      <c r="J837" s="51"/>
      <c r="K837" s="52"/>
      <c r="L837" s="52"/>
      <c r="M837" s="51"/>
      <c r="N837" s="51"/>
      <c r="P837" s="35"/>
    </row>
    <row r="838" spans="2:16" hidden="1" x14ac:dyDescent="0.35">
      <c r="B838" s="49" t="str">
        <f t="shared" si="13"/>
        <v/>
      </c>
      <c r="C838" s="50"/>
      <c r="D838" s="51"/>
      <c r="E838" s="51"/>
      <c r="F838" s="51"/>
      <c r="G838" s="51"/>
      <c r="H838" s="51"/>
      <c r="I838" s="88"/>
      <c r="J838" s="51"/>
      <c r="K838" s="52"/>
      <c r="L838" s="52"/>
      <c r="M838" s="51"/>
      <c r="N838" s="51"/>
      <c r="P838" s="35"/>
    </row>
    <row r="839" spans="2:16" hidden="1" x14ac:dyDescent="0.35">
      <c r="B839" s="49" t="str">
        <f t="shared" si="13"/>
        <v/>
      </c>
      <c r="C839" s="50"/>
      <c r="D839" s="51"/>
      <c r="E839" s="51"/>
      <c r="F839" s="51"/>
      <c r="G839" s="51"/>
      <c r="H839" s="51"/>
      <c r="I839" s="88"/>
      <c r="J839" s="51"/>
      <c r="K839" s="52"/>
      <c r="L839" s="52"/>
      <c r="M839" s="51"/>
      <c r="N839" s="51"/>
      <c r="P839" s="35"/>
    </row>
    <row r="840" spans="2:16" hidden="1" x14ac:dyDescent="0.35">
      <c r="B840" s="49" t="str">
        <f t="shared" si="13"/>
        <v/>
      </c>
      <c r="C840" s="50"/>
      <c r="D840" s="51"/>
      <c r="E840" s="51"/>
      <c r="F840" s="51"/>
      <c r="G840" s="51"/>
      <c r="H840" s="51"/>
      <c r="I840" s="88"/>
      <c r="J840" s="51"/>
      <c r="K840" s="52"/>
      <c r="L840" s="52"/>
      <c r="M840" s="51"/>
      <c r="N840" s="51"/>
      <c r="P840" s="35"/>
    </row>
    <row r="841" spans="2:16" hidden="1" x14ac:dyDescent="0.35">
      <c r="B841" s="49" t="str">
        <f t="shared" si="13"/>
        <v/>
      </c>
      <c r="C841" s="50"/>
      <c r="D841" s="51"/>
      <c r="E841" s="51"/>
      <c r="F841" s="51"/>
      <c r="G841" s="51"/>
      <c r="H841" s="51"/>
      <c r="I841" s="88"/>
      <c r="J841" s="51"/>
      <c r="K841" s="52"/>
      <c r="L841" s="52"/>
      <c r="M841" s="51"/>
      <c r="N841" s="51"/>
      <c r="P841" s="35"/>
    </row>
    <row r="842" spans="2:16" hidden="1" x14ac:dyDescent="0.35">
      <c r="B842" s="49" t="str">
        <f t="shared" si="13"/>
        <v/>
      </c>
      <c r="C842" s="50"/>
      <c r="D842" s="51"/>
      <c r="E842" s="51"/>
      <c r="F842" s="51"/>
      <c r="G842" s="51"/>
      <c r="H842" s="51"/>
      <c r="I842" s="88"/>
      <c r="J842" s="51"/>
      <c r="K842" s="52"/>
      <c r="L842" s="52"/>
      <c r="M842" s="51"/>
      <c r="N842" s="51"/>
      <c r="P842" s="35"/>
    </row>
    <row r="843" spans="2:16" hidden="1" x14ac:dyDescent="0.35">
      <c r="B843" s="49" t="str">
        <f t="shared" si="13"/>
        <v/>
      </c>
      <c r="C843" s="50"/>
      <c r="D843" s="51"/>
      <c r="E843" s="51"/>
      <c r="F843" s="51"/>
      <c r="G843" s="51"/>
      <c r="H843" s="51"/>
      <c r="I843" s="88"/>
      <c r="J843" s="51"/>
      <c r="K843" s="52"/>
      <c r="L843" s="52"/>
      <c r="M843" s="51"/>
      <c r="N843" s="51"/>
      <c r="P843" s="35"/>
    </row>
    <row r="844" spans="2:16" hidden="1" x14ac:dyDescent="0.35">
      <c r="B844" s="49" t="str">
        <f t="shared" si="13"/>
        <v/>
      </c>
      <c r="C844" s="50"/>
      <c r="D844" s="51"/>
      <c r="E844" s="51"/>
      <c r="F844" s="51"/>
      <c r="G844" s="51"/>
      <c r="H844" s="51"/>
      <c r="I844" s="88"/>
      <c r="J844" s="51"/>
      <c r="K844" s="52"/>
      <c r="L844" s="52"/>
      <c r="M844" s="51"/>
      <c r="N844" s="51"/>
      <c r="P844" s="35"/>
    </row>
    <row r="845" spans="2:16" hidden="1" x14ac:dyDescent="0.35">
      <c r="B845" s="49" t="str">
        <f t="shared" si="13"/>
        <v/>
      </c>
      <c r="C845" s="50"/>
      <c r="D845" s="51"/>
      <c r="E845" s="51"/>
      <c r="F845" s="51"/>
      <c r="G845" s="51"/>
      <c r="H845" s="51"/>
      <c r="I845" s="88"/>
      <c r="J845" s="51"/>
      <c r="K845" s="52"/>
      <c r="L845" s="52"/>
      <c r="M845" s="51"/>
      <c r="N845" s="51"/>
      <c r="P845" s="35"/>
    </row>
    <row r="846" spans="2:16" hidden="1" x14ac:dyDescent="0.35">
      <c r="B846" s="49" t="str">
        <f t="shared" si="13"/>
        <v/>
      </c>
      <c r="C846" s="50"/>
      <c r="D846" s="51"/>
      <c r="E846" s="51"/>
      <c r="F846" s="51"/>
      <c r="G846" s="51"/>
      <c r="H846" s="51"/>
      <c r="I846" s="88"/>
      <c r="J846" s="51"/>
      <c r="K846" s="52"/>
      <c r="L846" s="52"/>
      <c r="M846" s="51"/>
      <c r="N846" s="51"/>
      <c r="P846" s="35"/>
    </row>
    <row r="847" spans="2:16" hidden="1" x14ac:dyDescent="0.35">
      <c r="B847" s="49" t="str">
        <f t="shared" si="13"/>
        <v/>
      </c>
      <c r="C847" s="50"/>
      <c r="D847" s="51"/>
      <c r="E847" s="51"/>
      <c r="F847" s="51"/>
      <c r="G847" s="51"/>
      <c r="H847" s="51"/>
      <c r="I847" s="88"/>
      <c r="J847" s="51"/>
      <c r="K847" s="52"/>
      <c r="L847" s="52"/>
      <c r="M847" s="51"/>
      <c r="N847" s="51"/>
      <c r="P847" s="35"/>
    </row>
    <row r="848" spans="2:16" hidden="1" x14ac:dyDescent="0.35">
      <c r="B848" s="49" t="str">
        <f t="shared" ref="B848:B911" si="14">IF(C848="","",ROW(B848)-6)</f>
        <v/>
      </c>
      <c r="C848" s="50"/>
      <c r="D848" s="51"/>
      <c r="E848" s="51"/>
      <c r="F848" s="51"/>
      <c r="G848" s="51"/>
      <c r="H848" s="51"/>
      <c r="I848" s="88"/>
      <c r="J848" s="51"/>
      <c r="K848" s="52"/>
      <c r="L848" s="52"/>
      <c r="M848" s="51"/>
      <c r="N848" s="51"/>
      <c r="P848" s="35"/>
    </row>
    <row r="849" spans="2:16" hidden="1" x14ac:dyDescent="0.35">
      <c r="B849" s="49" t="str">
        <f t="shared" si="14"/>
        <v/>
      </c>
      <c r="C849" s="50"/>
      <c r="D849" s="51"/>
      <c r="E849" s="51"/>
      <c r="F849" s="51"/>
      <c r="G849" s="51"/>
      <c r="H849" s="51"/>
      <c r="I849" s="88"/>
      <c r="J849" s="51"/>
      <c r="K849" s="52"/>
      <c r="L849" s="52"/>
      <c r="M849" s="51"/>
      <c r="N849" s="51"/>
      <c r="P849" s="35"/>
    </row>
    <row r="850" spans="2:16" hidden="1" x14ac:dyDescent="0.35">
      <c r="B850" s="49" t="str">
        <f t="shared" si="14"/>
        <v/>
      </c>
      <c r="C850" s="50"/>
      <c r="D850" s="51"/>
      <c r="E850" s="51"/>
      <c r="F850" s="51"/>
      <c r="G850" s="51"/>
      <c r="H850" s="51"/>
      <c r="I850" s="88"/>
      <c r="J850" s="51"/>
      <c r="K850" s="52"/>
      <c r="L850" s="52"/>
      <c r="M850" s="51"/>
      <c r="N850" s="51"/>
      <c r="P850" s="35"/>
    </row>
    <row r="851" spans="2:16" hidden="1" x14ac:dyDescent="0.35">
      <c r="B851" s="49" t="str">
        <f t="shared" si="14"/>
        <v/>
      </c>
      <c r="C851" s="50"/>
      <c r="D851" s="51"/>
      <c r="E851" s="51"/>
      <c r="F851" s="51"/>
      <c r="G851" s="51"/>
      <c r="H851" s="51"/>
      <c r="I851" s="88"/>
      <c r="J851" s="51"/>
      <c r="K851" s="52"/>
      <c r="L851" s="52"/>
      <c r="M851" s="51"/>
      <c r="N851" s="51"/>
      <c r="P851" s="35"/>
    </row>
    <row r="852" spans="2:16" hidden="1" x14ac:dyDescent="0.35">
      <c r="B852" s="49" t="str">
        <f t="shared" si="14"/>
        <v/>
      </c>
      <c r="C852" s="50"/>
      <c r="D852" s="51"/>
      <c r="E852" s="51"/>
      <c r="F852" s="51"/>
      <c r="G852" s="51"/>
      <c r="H852" s="51"/>
      <c r="I852" s="88"/>
      <c r="J852" s="51"/>
      <c r="K852" s="52"/>
      <c r="L852" s="52"/>
      <c r="M852" s="51"/>
      <c r="N852" s="51"/>
      <c r="P852" s="35"/>
    </row>
    <row r="853" spans="2:16" hidden="1" x14ac:dyDescent="0.35">
      <c r="B853" s="49" t="str">
        <f t="shared" si="14"/>
        <v/>
      </c>
      <c r="C853" s="50"/>
      <c r="D853" s="51"/>
      <c r="E853" s="51"/>
      <c r="F853" s="51"/>
      <c r="G853" s="51"/>
      <c r="H853" s="51"/>
      <c r="I853" s="88"/>
      <c r="J853" s="51"/>
      <c r="K853" s="52"/>
      <c r="L853" s="52"/>
      <c r="M853" s="51"/>
      <c r="N853" s="51"/>
      <c r="P853" s="35"/>
    </row>
    <row r="854" spans="2:16" hidden="1" x14ac:dyDescent="0.35">
      <c r="B854" s="49" t="str">
        <f t="shared" si="14"/>
        <v/>
      </c>
      <c r="C854" s="50"/>
      <c r="D854" s="51"/>
      <c r="E854" s="51"/>
      <c r="F854" s="51"/>
      <c r="G854" s="51"/>
      <c r="H854" s="51"/>
      <c r="I854" s="88"/>
      <c r="J854" s="51"/>
      <c r="K854" s="52"/>
      <c r="L854" s="52"/>
      <c r="M854" s="51"/>
      <c r="N854" s="51"/>
      <c r="P854" s="35"/>
    </row>
    <row r="855" spans="2:16" hidden="1" x14ac:dyDescent="0.35">
      <c r="B855" s="49" t="str">
        <f t="shared" si="14"/>
        <v/>
      </c>
      <c r="C855" s="50"/>
      <c r="D855" s="51"/>
      <c r="E855" s="51"/>
      <c r="F855" s="51"/>
      <c r="G855" s="51"/>
      <c r="H855" s="51"/>
      <c r="I855" s="88"/>
      <c r="J855" s="51"/>
      <c r="K855" s="52"/>
      <c r="L855" s="52"/>
      <c r="M855" s="51"/>
      <c r="N855" s="51"/>
      <c r="P855" s="35"/>
    </row>
    <row r="856" spans="2:16" hidden="1" x14ac:dyDescent="0.35">
      <c r="B856" s="49" t="str">
        <f t="shared" si="14"/>
        <v/>
      </c>
      <c r="C856" s="50"/>
      <c r="D856" s="51"/>
      <c r="E856" s="51"/>
      <c r="F856" s="51"/>
      <c r="G856" s="51"/>
      <c r="H856" s="51"/>
      <c r="I856" s="88"/>
      <c r="J856" s="51"/>
      <c r="K856" s="52"/>
      <c r="L856" s="52"/>
      <c r="M856" s="51"/>
      <c r="N856" s="51"/>
      <c r="P856" s="35"/>
    </row>
    <row r="857" spans="2:16" hidden="1" x14ac:dyDescent="0.35">
      <c r="B857" s="49" t="str">
        <f t="shared" si="14"/>
        <v/>
      </c>
      <c r="C857" s="50"/>
      <c r="D857" s="51"/>
      <c r="E857" s="51"/>
      <c r="F857" s="51"/>
      <c r="G857" s="51"/>
      <c r="H857" s="51"/>
      <c r="I857" s="88"/>
      <c r="J857" s="51"/>
      <c r="K857" s="52"/>
      <c r="L857" s="52"/>
      <c r="M857" s="51"/>
      <c r="N857" s="51"/>
      <c r="P857" s="35"/>
    </row>
    <row r="858" spans="2:16" hidden="1" x14ac:dyDescent="0.35">
      <c r="B858" s="49" t="str">
        <f t="shared" si="14"/>
        <v/>
      </c>
      <c r="C858" s="50"/>
      <c r="D858" s="51"/>
      <c r="E858" s="51"/>
      <c r="F858" s="51"/>
      <c r="G858" s="51"/>
      <c r="H858" s="51"/>
      <c r="I858" s="88"/>
      <c r="J858" s="51"/>
      <c r="K858" s="52"/>
      <c r="L858" s="52"/>
      <c r="M858" s="51"/>
      <c r="N858" s="51"/>
      <c r="P858" s="35"/>
    </row>
    <row r="859" spans="2:16" hidden="1" x14ac:dyDescent="0.35">
      <c r="B859" s="49" t="str">
        <f t="shared" si="14"/>
        <v/>
      </c>
      <c r="C859" s="50"/>
      <c r="D859" s="51"/>
      <c r="E859" s="51"/>
      <c r="F859" s="51"/>
      <c r="G859" s="51"/>
      <c r="H859" s="51"/>
      <c r="I859" s="88"/>
      <c r="J859" s="51"/>
      <c r="K859" s="52"/>
      <c r="L859" s="52"/>
      <c r="M859" s="51"/>
      <c r="N859" s="51"/>
      <c r="P859" s="35"/>
    </row>
    <row r="860" spans="2:16" hidden="1" x14ac:dyDescent="0.35">
      <c r="B860" s="49" t="str">
        <f t="shared" si="14"/>
        <v/>
      </c>
      <c r="C860" s="50"/>
      <c r="D860" s="51"/>
      <c r="E860" s="51"/>
      <c r="F860" s="51"/>
      <c r="G860" s="51"/>
      <c r="H860" s="51"/>
      <c r="I860" s="88"/>
      <c r="J860" s="51"/>
      <c r="K860" s="52"/>
      <c r="L860" s="52"/>
      <c r="M860" s="51"/>
      <c r="N860" s="51"/>
      <c r="P860" s="35"/>
    </row>
    <row r="861" spans="2:16" hidden="1" x14ac:dyDescent="0.35">
      <c r="B861" s="49" t="str">
        <f t="shared" si="14"/>
        <v/>
      </c>
      <c r="C861" s="50"/>
      <c r="D861" s="51"/>
      <c r="E861" s="51"/>
      <c r="F861" s="51"/>
      <c r="G861" s="51"/>
      <c r="H861" s="51"/>
      <c r="I861" s="88"/>
      <c r="J861" s="51"/>
      <c r="K861" s="52"/>
      <c r="L861" s="52"/>
      <c r="M861" s="51"/>
      <c r="N861" s="51"/>
      <c r="P861" s="35"/>
    </row>
    <row r="862" spans="2:16" hidden="1" x14ac:dyDescent="0.35">
      <c r="B862" s="49" t="str">
        <f t="shared" si="14"/>
        <v/>
      </c>
      <c r="C862" s="50"/>
      <c r="D862" s="51"/>
      <c r="E862" s="51"/>
      <c r="F862" s="51"/>
      <c r="G862" s="51"/>
      <c r="H862" s="51"/>
      <c r="I862" s="88"/>
      <c r="J862" s="51"/>
      <c r="K862" s="52"/>
      <c r="L862" s="52"/>
      <c r="M862" s="51"/>
      <c r="N862" s="51"/>
      <c r="P862" s="35"/>
    </row>
    <row r="863" spans="2:16" hidden="1" x14ac:dyDescent="0.35">
      <c r="B863" s="49" t="str">
        <f t="shared" si="14"/>
        <v/>
      </c>
      <c r="C863" s="50"/>
      <c r="D863" s="51"/>
      <c r="E863" s="51"/>
      <c r="F863" s="51"/>
      <c r="G863" s="51"/>
      <c r="H863" s="51"/>
      <c r="I863" s="88"/>
      <c r="J863" s="51"/>
      <c r="K863" s="52"/>
      <c r="L863" s="52"/>
      <c r="M863" s="51"/>
      <c r="N863" s="51"/>
      <c r="P863" s="35"/>
    </row>
    <row r="864" spans="2:16" hidden="1" x14ac:dyDescent="0.35">
      <c r="B864" s="49" t="str">
        <f t="shared" si="14"/>
        <v/>
      </c>
      <c r="C864" s="50"/>
      <c r="D864" s="51"/>
      <c r="E864" s="51"/>
      <c r="F864" s="51"/>
      <c r="G864" s="51"/>
      <c r="H864" s="51"/>
      <c r="I864" s="88"/>
      <c r="J864" s="51"/>
      <c r="K864" s="52"/>
      <c r="L864" s="52"/>
      <c r="M864" s="51"/>
      <c r="N864" s="51"/>
      <c r="P864" s="35"/>
    </row>
    <row r="865" spans="2:16" hidden="1" x14ac:dyDescent="0.35">
      <c r="B865" s="49" t="str">
        <f t="shared" si="14"/>
        <v/>
      </c>
      <c r="C865" s="50"/>
      <c r="D865" s="51"/>
      <c r="E865" s="51"/>
      <c r="F865" s="51"/>
      <c r="G865" s="51"/>
      <c r="H865" s="51"/>
      <c r="I865" s="88"/>
      <c r="J865" s="51"/>
      <c r="K865" s="52"/>
      <c r="L865" s="52"/>
      <c r="M865" s="51"/>
      <c r="N865" s="51"/>
      <c r="P865" s="35"/>
    </row>
    <row r="866" spans="2:16" hidden="1" x14ac:dyDescent="0.35">
      <c r="B866" s="49" t="str">
        <f t="shared" si="14"/>
        <v/>
      </c>
      <c r="C866" s="50"/>
      <c r="D866" s="51"/>
      <c r="E866" s="51"/>
      <c r="F866" s="51"/>
      <c r="G866" s="51"/>
      <c r="H866" s="51"/>
      <c r="I866" s="88"/>
      <c r="J866" s="51"/>
      <c r="K866" s="52"/>
      <c r="L866" s="52"/>
      <c r="M866" s="51"/>
      <c r="N866" s="51"/>
      <c r="P866" s="35"/>
    </row>
    <row r="867" spans="2:16" hidden="1" x14ac:dyDescent="0.35">
      <c r="B867" s="49" t="str">
        <f t="shared" si="14"/>
        <v/>
      </c>
      <c r="C867" s="50"/>
      <c r="D867" s="51"/>
      <c r="E867" s="51"/>
      <c r="F867" s="51"/>
      <c r="G867" s="51"/>
      <c r="H867" s="51"/>
      <c r="I867" s="88"/>
      <c r="J867" s="51"/>
      <c r="K867" s="52"/>
      <c r="L867" s="52"/>
      <c r="M867" s="51"/>
      <c r="N867" s="51"/>
      <c r="P867" s="35"/>
    </row>
    <row r="868" spans="2:16" hidden="1" x14ac:dyDescent="0.35">
      <c r="B868" s="49" t="str">
        <f t="shared" si="14"/>
        <v/>
      </c>
      <c r="C868" s="50"/>
      <c r="D868" s="51"/>
      <c r="E868" s="51"/>
      <c r="F868" s="51"/>
      <c r="G868" s="51"/>
      <c r="H868" s="51"/>
      <c r="I868" s="88"/>
      <c r="J868" s="51"/>
      <c r="K868" s="52"/>
      <c r="L868" s="52"/>
      <c r="M868" s="51"/>
      <c r="N868" s="51"/>
      <c r="P868" s="35"/>
    </row>
    <row r="869" spans="2:16" hidden="1" x14ac:dyDescent="0.35">
      <c r="B869" s="49" t="str">
        <f t="shared" si="14"/>
        <v/>
      </c>
      <c r="C869" s="50"/>
      <c r="D869" s="51"/>
      <c r="E869" s="51"/>
      <c r="F869" s="51"/>
      <c r="G869" s="51"/>
      <c r="H869" s="51"/>
      <c r="I869" s="88"/>
      <c r="J869" s="51"/>
      <c r="K869" s="52"/>
      <c r="L869" s="52"/>
      <c r="M869" s="51"/>
      <c r="N869" s="51"/>
      <c r="P869" s="35"/>
    </row>
    <row r="870" spans="2:16" hidden="1" x14ac:dyDescent="0.35">
      <c r="B870" s="49" t="str">
        <f t="shared" si="14"/>
        <v/>
      </c>
      <c r="C870" s="50"/>
      <c r="D870" s="51"/>
      <c r="E870" s="51"/>
      <c r="F870" s="51"/>
      <c r="G870" s="51"/>
      <c r="H870" s="51"/>
      <c r="I870" s="88"/>
      <c r="J870" s="51"/>
      <c r="K870" s="52"/>
      <c r="L870" s="52"/>
      <c r="M870" s="51"/>
      <c r="N870" s="51"/>
      <c r="P870" s="35"/>
    </row>
    <row r="871" spans="2:16" hidden="1" x14ac:dyDescent="0.35">
      <c r="B871" s="49" t="str">
        <f t="shared" si="14"/>
        <v/>
      </c>
      <c r="C871" s="50"/>
      <c r="D871" s="51"/>
      <c r="E871" s="51"/>
      <c r="F871" s="51"/>
      <c r="G871" s="51"/>
      <c r="H871" s="51"/>
      <c r="I871" s="88"/>
      <c r="J871" s="51"/>
      <c r="K871" s="52"/>
      <c r="L871" s="52"/>
      <c r="M871" s="51"/>
      <c r="N871" s="51"/>
      <c r="P871" s="35"/>
    </row>
    <row r="872" spans="2:16" hidden="1" x14ac:dyDescent="0.35">
      <c r="B872" s="49" t="str">
        <f t="shared" si="14"/>
        <v/>
      </c>
      <c r="C872" s="50"/>
      <c r="D872" s="51"/>
      <c r="E872" s="51"/>
      <c r="F872" s="51"/>
      <c r="G872" s="51"/>
      <c r="H872" s="51"/>
      <c r="I872" s="88"/>
      <c r="J872" s="51"/>
      <c r="K872" s="52"/>
      <c r="L872" s="52"/>
      <c r="M872" s="51"/>
      <c r="N872" s="51"/>
      <c r="P872" s="35"/>
    </row>
    <row r="873" spans="2:16" hidden="1" x14ac:dyDescent="0.35">
      <c r="B873" s="49" t="str">
        <f t="shared" si="14"/>
        <v/>
      </c>
      <c r="C873" s="50"/>
      <c r="D873" s="51"/>
      <c r="E873" s="51"/>
      <c r="F873" s="51"/>
      <c r="G873" s="51"/>
      <c r="H873" s="51"/>
      <c r="I873" s="88"/>
      <c r="J873" s="51"/>
      <c r="K873" s="52"/>
      <c r="L873" s="52"/>
      <c r="M873" s="51"/>
      <c r="N873" s="51"/>
      <c r="P873" s="35"/>
    </row>
    <row r="874" spans="2:16" hidden="1" x14ac:dyDescent="0.35">
      <c r="B874" s="49" t="str">
        <f t="shared" si="14"/>
        <v/>
      </c>
      <c r="C874" s="50"/>
      <c r="D874" s="51"/>
      <c r="E874" s="51"/>
      <c r="F874" s="51"/>
      <c r="G874" s="51"/>
      <c r="H874" s="51"/>
      <c r="I874" s="88"/>
      <c r="J874" s="51"/>
      <c r="K874" s="52"/>
      <c r="L874" s="52"/>
      <c r="M874" s="51"/>
      <c r="N874" s="51"/>
      <c r="P874" s="35"/>
    </row>
    <row r="875" spans="2:16" hidden="1" x14ac:dyDescent="0.35">
      <c r="B875" s="49" t="str">
        <f t="shared" si="14"/>
        <v/>
      </c>
      <c r="C875" s="50"/>
      <c r="D875" s="51"/>
      <c r="E875" s="51"/>
      <c r="F875" s="51"/>
      <c r="G875" s="51"/>
      <c r="H875" s="51"/>
      <c r="I875" s="88"/>
      <c r="J875" s="51"/>
      <c r="K875" s="52"/>
      <c r="L875" s="52"/>
      <c r="M875" s="51"/>
      <c r="N875" s="51"/>
      <c r="P875" s="35"/>
    </row>
    <row r="876" spans="2:16" hidden="1" x14ac:dyDescent="0.35">
      <c r="B876" s="49" t="str">
        <f t="shared" si="14"/>
        <v/>
      </c>
      <c r="C876" s="50"/>
      <c r="D876" s="51"/>
      <c r="E876" s="51"/>
      <c r="F876" s="51"/>
      <c r="G876" s="51"/>
      <c r="H876" s="51"/>
      <c r="I876" s="88"/>
      <c r="J876" s="51"/>
      <c r="K876" s="52"/>
      <c r="L876" s="52"/>
      <c r="M876" s="51"/>
      <c r="N876" s="51"/>
      <c r="P876" s="35"/>
    </row>
    <row r="877" spans="2:16" hidden="1" x14ac:dyDescent="0.35">
      <c r="B877" s="49" t="str">
        <f t="shared" si="14"/>
        <v/>
      </c>
      <c r="C877" s="50"/>
      <c r="D877" s="51"/>
      <c r="E877" s="51"/>
      <c r="F877" s="51"/>
      <c r="G877" s="51"/>
      <c r="H877" s="51"/>
      <c r="I877" s="88"/>
      <c r="J877" s="51"/>
      <c r="K877" s="52"/>
      <c r="L877" s="52"/>
      <c r="M877" s="51"/>
      <c r="N877" s="51"/>
      <c r="P877" s="35"/>
    </row>
    <row r="878" spans="2:16" hidden="1" x14ac:dyDescent="0.35">
      <c r="B878" s="49" t="str">
        <f t="shared" si="14"/>
        <v/>
      </c>
      <c r="C878" s="50"/>
      <c r="D878" s="51"/>
      <c r="E878" s="51"/>
      <c r="F878" s="51"/>
      <c r="G878" s="51"/>
      <c r="H878" s="51"/>
      <c r="I878" s="88"/>
      <c r="J878" s="51"/>
      <c r="K878" s="52"/>
      <c r="L878" s="52"/>
      <c r="M878" s="51"/>
      <c r="N878" s="51"/>
      <c r="P878" s="35"/>
    </row>
    <row r="879" spans="2:16" hidden="1" x14ac:dyDescent="0.35">
      <c r="B879" s="49" t="str">
        <f t="shared" si="14"/>
        <v/>
      </c>
      <c r="C879" s="50"/>
      <c r="D879" s="51"/>
      <c r="E879" s="51"/>
      <c r="F879" s="51"/>
      <c r="G879" s="51"/>
      <c r="H879" s="51"/>
      <c r="I879" s="88"/>
      <c r="J879" s="51"/>
      <c r="K879" s="52"/>
      <c r="L879" s="52"/>
      <c r="M879" s="51"/>
      <c r="N879" s="51"/>
      <c r="P879" s="35"/>
    </row>
    <row r="880" spans="2:16" hidden="1" x14ac:dyDescent="0.35">
      <c r="B880" s="49" t="str">
        <f t="shared" si="14"/>
        <v/>
      </c>
      <c r="C880" s="50"/>
      <c r="D880" s="51"/>
      <c r="E880" s="51"/>
      <c r="F880" s="51"/>
      <c r="G880" s="51"/>
      <c r="H880" s="51"/>
      <c r="I880" s="88"/>
      <c r="J880" s="51"/>
      <c r="K880" s="52"/>
      <c r="L880" s="52"/>
      <c r="M880" s="51"/>
      <c r="N880" s="51"/>
      <c r="P880" s="35"/>
    </row>
    <row r="881" spans="2:16" hidden="1" x14ac:dyDescent="0.35">
      <c r="B881" s="49" t="str">
        <f t="shared" si="14"/>
        <v/>
      </c>
      <c r="C881" s="50"/>
      <c r="D881" s="51"/>
      <c r="E881" s="51"/>
      <c r="F881" s="51"/>
      <c r="G881" s="51"/>
      <c r="H881" s="51"/>
      <c r="I881" s="88"/>
      <c r="J881" s="51"/>
      <c r="K881" s="52"/>
      <c r="L881" s="52"/>
      <c r="M881" s="51"/>
      <c r="N881" s="51"/>
      <c r="P881" s="35"/>
    </row>
    <row r="882" spans="2:16" hidden="1" x14ac:dyDescent="0.35">
      <c r="B882" s="49" t="str">
        <f t="shared" si="14"/>
        <v/>
      </c>
      <c r="C882" s="50"/>
      <c r="D882" s="51"/>
      <c r="E882" s="51"/>
      <c r="F882" s="51"/>
      <c r="G882" s="51"/>
      <c r="H882" s="51"/>
      <c r="I882" s="88"/>
      <c r="J882" s="51"/>
      <c r="K882" s="52"/>
      <c r="L882" s="52"/>
      <c r="M882" s="51"/>
      <c r="N882" s="51"/>
      <c r="P882" s="35"/>
    </row>
    <row r="883" spans="2:16" hidden="1" x14ac:dyDescent="0.35">
      <c r="B883" s="49" t="str">
        <f t="shared" si="14"/>
        <v/>
      </c>
      <c r="C883" s="50"/>
      <c r="D883" s="51"/>
      <c r="E883" s="51"/>
      <c r="F883" s="51"/>
      <c r="G883" s="51"/>
      <c r="H883" s="51"/>
      <c r="I883" s="88"/>
      <c r="J883" s="51"/>
      <c r="K883" s="52"/>
      <c r="L883" s="52"/>
      <c r="M883" s="51"/>
      <c r="N883" s="51"/>
      <c r="P883" s="35"/>
    </row>
    <row r="884" spans="2:16" hidden="1" x14ac:dyDescent="0.35">
      <c r="B884" s="49" t="str">
        <f t="shared" si="14"/>
        <v/>
      </c>
      <c r="C884" s="50"/>
      <c r="D884" s="51"/>
      <c r="E884" s="51"/>
      <c r="F884" s="51"/>
      <c r="G884" s="51"/>
      <c r="H884" s="51"/>
      <c r="I884" s="88"/>
      <c r="J884" s="51"/>
      <c r="K884" s="52"/>
      <c r="L884" s="52"/>
      <c r="M884" s="51"/>
      <c r="N884" s="51"/>
      <c r="P884" s="35"/>
    </row>
    <row r="885" spans="2:16" hidden="1" x14ac:dyDescent="0.35">
      <c r="B885" s="49" t="str">
        <f t="shared" si="14"/>
        <v/>
      </c>
      <c r="C885" s="50"/>
      <c r="D885" s="51"/>
      <c r="E885" s="51"/>
      <c r="F885" s="51"/>
      <c r="G885" s="51"/>
      <c r="H885" s="51"/>
      <c r="I885" s="88"/>
      <c r="J885" s="51"/>
      <c r="K885" s="52"/>
      <c r="L885" s="52"/>
      <c r="M885" s="51"/>
      <c r="N885" s="51"/>
      <c r="P885" s="35"/>
    </row>
    <row r="886" spans="2:16" hidden="1" x14ac:dyDescent="0.35">
      <c r="B886" s="49" t="str">
        <f t="shared" si="14"/>
        <v/>
      </c>
      <c r="C886" s="50"/>
      <c r="D886" s="51"/>
      <c r="E886" s="51"/>
      <c r="F886" s="51"/>
      <c r="G886" s="51"/>
      <c r="H886" s="51"/>
      <c r="I886" s="88"/>
      <c r="J886" s="51"/>
      <c r="K886" s="52"/>
      <c r="L886" s="52"/>
      <c r="M886" s="51"/>
      <c r="N886" s="51"/>
      <c r="P886" s="35"/>
    </row>
    <row r="887" spans="2:16" hidden="1" x14ac:dyDescent="0.35">
      <c r="B887" s="49" t="str">
        <f t="shared" si="14"/>
        <v/>
      </c>
      <c r="C887" s="50"/>
      <c r="D887" s="51"/>
      <c r="E887" s="51"/>
      <c r="F887" s="51"/>
      <c r="G887" s="51"/>
      <c r="H887" s="51"/>
      <c r="I887" s="88"/>
      <c r="J887" s="51"/>
      <c r="K887" s="52"/>
      <c r="L887" s="52"/>
      <c r="M887" s="51"/>
      <c r="N887" s="51"/>
      <c r="P887" s="35"/>
    </row>
    <row r="888" spans="2:16" hidden="1" x14ac:dyDescent="0.35">
      <c r="B888" s="49" t="str">
        <f t="shared" si="14"/>
        <v/>
      </c>
      <c r="C888" s="50"/>
      <c r="D888" s="51"/>
      <c r="E888" s="51"/>
      <c r="F888" s="51"/>
      <c r="G888" s="51"/>
      <c r="H888" s="51"/>
      <c r="I888" s="88"/>
      <c r="J888" s="51"/>
      <c r="K888" s="52"/>
      <c r="L888" s="52"/>
      <c r="M888" s="51"/>
      <c r="N888" s="51"/>
      <c r="P888" s="35"/>
    </row>
    <row r="889" spans="2:16" hidden="1" x14ac:dyDescent="0.35">
      <c r="B889" s="49" t="str">
        <f t="shared" si="14"/>
        <v/>
      </c>
      <c r="C889" s="50"/>
      <c r="D889" s="51"/>
      <c r="E889" s="51"/>
      <c r="F889" s="51"/>
      <c r="G889" s="51"/>
      <c r="H889" s="51"/>
      <c r="I889" s="88"/>
      <c r="J889" s="51"/>
      <c r="K889" s="52"/>
      <c r="L889" s="52"/>
      <c r="M889" s="51"/>
      <c r="N889" s="51"/>
      <c r="P889" s="35"/>
    </row>
    <row r="890" spans="2:16" hidden="1" x14ac:dyDescent="0.35">
      <c r="B890" s="49" t="str">
        <f t="shared" si="14"/>
        <v/>
      </c>
      <c r="C890" s="50"/>
      <c r="D890" s="51"/>
      <c r="E890" s="51"/>
      <c r="F890" s="51"/>
      <c r="G890" s="51"/>
      <c r="H890" s="51"/>
      <c r="I890" s="88"/>
      <c r="J890" s="51"/>
      <c r="K890" s="52"/>
      <c r="L890" s="52"/>
      <c r="M890" s="51"/>
      <c r="N890" s="51"/>
      <c r="P890" s="35"/>
    </row>
    <row r="891" spans="2:16" hidden="1" x14ac:dyDescent="0.35">
      <c r="B891" s="49" t="str">
        <f t="shared" si="14"/>
        <v/>
      </c>
      <c r="C891" s="50"/>
      <c r="D891" s="51"/>
      <c r="E891" s="51"/>
      <c r="F891" s="51"/>
      <c r="G891" s="51"/>
      <c r="H891" s="51"/>
      <c r="I891" s="88"/>
      <c r="J891" s="51"/>
      <c r="K891" s="52"/>
      <c r="L891" s="52"/>
      <c r="M891" s="51"/>
      <c r="N891" s="51"/>
      <c r="P891" s="35"/>
    </row>
    <row r="892" spans="2:16" hidden="1" x14ac:dyDescent="0.35">
      <c r="B892" s="49" t="str">
        <f t="shared" si="14"/>
        <v/>
      </c>
      <c r="C892" s="50"/>
      <c r="D892" s="51"/>
      <c r="E892" s="51"/>
      <c r="F892" s="51"/>
      <c r="G892" s="51"/>
      <c r="H892" s="51"/>
      <c r="I892" s="88"/>
      <c r="J892" s="51"/>
      <c r="K892" s="52"/>
      <c r="L892" s="52"/>
      <c r="M892" s="51"/>
      <c r="N892" s="51"/>
      <c r="P892" s="35"/>
    </row>
    <row r="893" spans="2:16" hidden="1" x14ac:dyDescent="0.35">
      <c r="B893" s="49" t="str">
        <f t="shared" si="14"/>
        <v/>
      </c>
      <c r="C893" s="50"/>
      <c r="D893" s="51"/>
      <c r="E893" s="51"/>
      <c r="F893" s="51"/>
      <c r="G893" s="51"/>
      <c r="H893" s="51"/>
      <c r="I893" s="88"/>
      <c r="J893" s="51"/>
      <c r="K893" s="52"/>
      <c r="L893" s="52"/>
      <c r="M893" s="51"/>
      <c r="N893" s="51"/>
      <c r="P893" s="35"/>
    </row>
    <row r="894" spans="2:16" hidden="1" x14ac:dyDescent="0.35">
      <c r="B894" s="49" t="str">
        <f t="shared" si="14"/>
        <v/>
      </c>
      <c r="C894" s="50"/>
      <c r="D894" s="51"/>
      <c r="E894" s="51"/>
      <c r="F894" s="51"/>
      <c r="G894" s="51"/>
      <c r="H894" s="51"/>
      <c r="I894" s="88"/>
      <c r="J894" s="51"/>
      <c r="K894" s="52"/>
      <c r="L894" s="52"/>
      <c r="M894" s="51"/>
      <c r="N894" s="51"/>
      <c r="P894" s="35"/>
    </row>
    <row r="895" spans="2:16" hidden="1" x14ac:dyDescent="0.35">
      <c r="B895" s="49" t="str">
        <f t="shared" si="14"/>
        <v/>
      </c>
      <c r="C895" s="50"/>
      <c r="D895" s="51"/>
      <c r="E895" s="51"/>
      <c r="F895" s="51"/>
      <c r="G895" s="51"/>
      <c r="H895" s="51"/>
      <c r="I895" s="88"/>
      <c r="J895" s="51"/>
      <c r="K895" s="52"/>
      <c r="L895" s="52"/>
      <c r="M895" s="51"/>
      <c r="N895" s="51"/>
      <c r="P895" s="35"/>
    </row>
    <row r="896" spans="2:16" hidden="1" x14ac:dyDescent="0.35">
      <c r="B896" s="49" t="str">
        <f t="shared" si="14"/>
        <v/>
      </c>
      <c r="C896" s="50"/>
      <c r="D896" s="51"/>
      <c r="E896" s="51"/>
      <c r="F896" s="51"/>
      <c r="G896" s="51"/>
      <c r="H896" s="51"/>
      <c r="I896" s="88"/>
      <c r="J896" s="51"/>
      <c r="K896" s="52"/>
      <c r="L896" s="52"/>
      <c r="M896" s="51"/>
      <c r="N896" s="51"/>
      <c r="P896" s="35"/>
    </row>
    <row r="897" spans="2:16" hidden="1" x14ac:dyDescent="0.35">
      <c r="B897" s="49" t="str">
        <f t="shared" si="14"/>
        <v/>
      </c>
      <c r="C897" s="50"/>
      <c r="D897" s="51"/>
      <c r="E897" s="51"/>
      <c r="F897" s="51"/>
      <c r="G897" s="51"/>
      <c r="H897" s="51"/>
      <c r="I897" s="88"/>
      <c r="J897" s="51"/>
      <c r="K897" s="52"/>
      <c r="L897" s="52"/>
      <c r="M897" s="51"/>
      <c r="N897" s="51"/>
      <c r="P897" s="35"/>
    </row>
    <row r="898" spans="2:16" hidden="1" x14ac:dyDescent="0.35">
      <c r="B898" s="49" t="str">
        <f t="shared" si="14"/>
        <v/>
      </c>
      <c r="C898" s="50"/>
      <c r="D898" s="51"/>
      <c r="E898" s="51"/>
      <c r="F898" s="51"/>
      <c r="G898" s="51"/>
      <c r="H898" s="51"/>
      <c r="I898" s="88"/>
      <c r="J898" s="51"/>
      <c r="K898" s="52"/>
      <c r="L898" s="52"/>
      <c r="M898" s="51"/>
      <c r="N898" s="51"/>
      <c r="P898" s="35"/>
    </row>
    <row r="899" spans="2:16" hidden="1" x14ac:dyDescent="0.35">
      <c r="B899" s="49" t="str">
        <f t="shared" si="14"/>
        <v/>
      </c>
      <c r="C899" s="50"/>
      <c r="D899" s="51"/>
      <c r="E899" s="51"/>
      <c r="F899" s="51"/>
      <c r="G899" s="51"/>
      <c r="H899" s="51"/>
      <c r="I899" s="88"/>
      <c r="J899" s="51"/>
      <c r="K899" s="52"/>
      <c r="L899" s="52"/>
      <c r="M899" s="51"/>
      <c r="N899" s="51"/>
      <c r="P899" s="35"/>
    </row>
    <row r="900" spans="2:16" hidden="1" x14ac:dyDescent="0.35">
      <c r="B900" s="49" t="str">
        <f t="shared" si="14"/>
        <v/>
      </c>
      <c r="C900" s="50"/>
      <c r="D900" s="51"/>
      <c r="E900" s="51"/>
      <c r="F900" s="51"/>
      <c r="G900" s="51"/>
      <c r="H900" s="51"/>
      <c r="I900" s="88"/>
      <c r="J900" s="51"/>
      <c r="K900" s="52"/>
      <c r="L900" s="52"/>
      <c r="M900" s="51"/>
      <c r="N900" s="51"/>
      <c r="P900" s="35"/>
    </row>
    <row r="901" spans="2:16" hidden="1" x14ac:dyDescent="0.35">
      <c r="B901" s="49" t="str">
        <f t="shared" si="14"/>
        <v/>
      </c>
      <c r="C901" s="50"/>
      <c r="D901" s="51"/>
      <c r="E901" s="51"/>
      <c r="F901" s="51"/>
      <c r="G901" s="51"/>
      <c r="H901" s="51"/>
      <c r="I901" s="88"/>
      <c r="J901" s="51"/>
      <c r="K901" s="52"/>
      <c r="L901" s="52"/>
      <c r="M901" s="51"/>
      <c r="N901" s="51"/>
      <c r="P901" s="35"/>
    </row>
    <row r="902" spans="2:16" hidden="1" x14ac:dyDescent="0.35">
      <c r="B902" s="49" t="str">
        <f t="shared" si="14"/>
        <v/>
      </c>
      <c r="C902" s="50"/>
      <c r="D902" s="51"/>
      <c r="E902" s="51"/>
      <c r="F902" s="51"/>
      <c r="G902" s="51"/>
      <c r="H902" s="51"/>
      <c r="I902" s="88"/>
      <c r="J902" s="51"/>
      <c r="K902" s="52"/>
      <c r="L902" s="52"/>
      <c r="M902" s="51"/>
      <c r="N902" s="51"/>
      <c r="P902" s="35"/>
    </row>
    <row r="903" spans="2:16" hidden="1" x14ac:dyDescent="0.35">
      <c r="B903" s="49" t="str">
        <f t="shared" si="14"/>
        <v/>
      </c>
      <c r="C903" s="50"/>
      <c r="D903" s="51"/>
      <c r="E903" s="51"/>
      <c r="F903" s="51"/>
      <c r="G903" s="51"/>
      <c r="H903" s="51"/>
      <c r="I903" s="88"/>
      <c r="J903" s="51"/>
      <c r="K903" s="52"/>
      <c r="L903" s="52"/>
      <c r="M903" s="51"/>
      <c r="N903" s="51"/>
      <c r="P903" s="35"/>
    </row>
    <row r="904" spans="2:16" hidden="1" x14ac:dyDescent="0.35">
      <c r="B904" s="49" t="str">
        <f t="shared" si="14"/>
        <v/>
      </c>
      <c r="C904" s="50"/>
      <c r="D904" s="51"/>
      <c r="E904" s="51"/>
      <c r="F904" s="51"/>
      <c r="G904" s="51"/>
      <c r="H904" s="51"/>
      <c r="I904" s="88"/>
      <c r="J904" s="51"/>
      <c r="K904" s="52"/>
      <c r="L904" s="52"/>
      <c r="M904" s="51"/>
      <c r="N904" s="51"/>
      <c r="P904" s="35"/>
    </row>
    <row r="905" spans="2:16" hidden="1" x14ac:dyDescent="0.35">
      <c r="B905" s="49" t="str">
        <f t="shared" si="14"/>
        <v/>
      </c>
      <c r="C905" s="50"/>
      <c r="D905" s="51"/>
      <c r="E905" s="51"/>
      <c r="F905" s="51"/>
      <c r="G905" s="51"/>
      <c r="H905" s="51"/>
      <c r="I905" s="88"/>
      <c r="J905" s="51"/>
      <c r="K905" s="52"/>
      <c r="L905" s="52"/>
      <c r="M905" s="51"/>
      <c r="N905" s="51"/>
      <c r="P905" s="35"/>
    </row>
    <row r="906" spans="2:16" hidden="1" x14ac:dyDescent="0.35">
      <c r="B906" s="49" t="str">
        <f t="shared" si="14"/>
        <v/>
      </c>
      <c r="C906" s="50"/>
      <c r="D906" s="51"/>
      <c r="E906" s="51"/>
      <c r="F906" s="51"/>
      <c r="G906" s="51"/>
      <c r="H906" s="51"/>
      <c r="I906" s="88"/>
      <c r="J906" s="51"/>
      <c r="K906" s="52"/>
      <c r="L906" s="52"/>
      <c r="M906" s="51"/>
      <c r="N906" s="51"/>
      <c r="P906" s="35"/>
    </row>
    <row r="907" spans="2:16" hidden="1" x14ac:dyDescent="0.35">
      <c r="B907" s="49" t="str">
        <f t="shared" si="14"/>
        <v/>
      </c>
      <c r="C907" s="50"/>
      <c r="D907" s="51"/>
      <c r="E907" s="51"/>
      <c r="F907" s="51"/>
      <c r="G907" s="51"/>
      <c r="H907" s="51"/>
      <c r="I907" s="88"/>
      <c r="J907" s="51"/>
      <c r="K907" s="52"/>
      <c r="L907" s="52"/>
      <c r="M907" s="51"/>
      <c r="N907" s="51"/>
      <c r="P907" s="35"/>
    </row>
    <row r="908" spans="2:16" hidden="1" x14ac:dyDescent="0.35">
      <c r="B908" s="49" t="str">
        <f t="shared" si="14"/>
        <v/>
      </c>
      <c r="C908" s="50"/>
      <c r="D908" s="51"/>
      <c r="E908" s="51"/>
      <c r="F908" s="51"/>
      <c r="G908" s="51"/>
      <c r="H908" s="51"/>
      <c r="I908" s="88"/>
      <c r="J908" s="51"/>
      <c r="K908" s="52"/>
      <c r="L908" s="52"/>
      <c r="M908" s="51"/>
      <c r="N908" s="51"/>
      <c r="P908" s="35"/>
    </row>
    <row r="909" spans="2:16" hidden="1" x14ac:dyDescent="0.35">
      <c r="B909" s="49" t="str">
        <f t="shared" si="14"/>
        <v/>
      </c>
      <c r="C909" s="50"/>
      <c r="D909" s="51"/>
      <c r="E909" s="51"/>
      <c r="F909" s="51"/>
      <c r="G909" s="51"/>
      <c r="H909" s="51"/>
      <c r="I909" s="88"/>
      <c r="J909" s="51"/>
      <c r="K909" s="52"/>
      <c r="L909" s="52"/>
      <c r="M909" s="51"/>
      <c r="N909" s="51"/>
      <c r="P909" s="35"/>
    </row>
    <row r="910" spans="2:16" hidden="1" x14ac:dyDescent="0.35">
      <c r="B910" s="49" t="str">
        <f t="shared" si="14"/>
        <v/>
      </c>
      <c r="C910" s="50"/>
      <c r="D910" s="51"/>
      <c r="E910" s="51"/>
      <c r="F910" s="51"/>
      <c r="G910" s="51"/>
      <c r="H910" s="51"/>
      <c r="I910" s="88"/>
      <c r="J910" s="51"/>
      <c r="K910" s="52"/>
      <c r="L910" s="52"/>
      <c r="M910" s="51"/>
      <c r="N910" s="51"/>
      <c r="P910" s="35"/>
    </row>
    <row r="911" spans="2:16" hidden="1" x14ac:dyDescent="0.35">
      <c r="B911" s="49" t="str">
        <f t="shared" si="14"/>
        <v/>
      </c>
      <c r="C911" s="50"/>
      <c r="D911" s="51"/>
      <c r="E911" s="51"/>
      <c r="F911" s="51"/>
      <c r="G911" s="51"/>
      <c r="H911" s="51"/>
      <c r="I911" s="88"/>
      <c r="J911" s="51"/>
      <c r="K911" s="52"/>
      <c r="L911" s="52"/>
      <c r="M911" s="51"/>
      <c r="N911" s="51"/>
      <c r="P911" s="35"/>
    </row>
    <row r="912" spans="2:16" hidden="1" x14ac:dyDescent="0.35">
      <c r="B912" s="49" t="str">
        <f t="shared" ref="B912:B975" si="15">IF(C912="","",ROW(B912)-6)</f>
        <v/>
      </c>
      <c r="C912" s="50"/>
      <c r="D912" s="51"/>
      <c r="E912" s="51"/>
      <c r="F912" s="51"/>
      <c r="G912" s="51"/>
      <c r="H912" s="51"/>
      <c r="I912" s="88"/>
      <c r="J912" s="51"/>
      <c r="K912" s="52"/>
      <c r="L912" s="52"/>
      <c r="M912" s="51"/>
      <c r="N912" s="51"/>
      <c r="P912" s="35"/>
    </row>
    <row r="913" spans="2:16" hidden="1" x14ac:dyDescent="0.35">
      <c r="B913" s="49" t="str">
        <f t="shared" si="15"/>
        <v/>
      </c>
      <c r="C913" s="50"/>
      <c r="D913" s="51"/>
      <c r="E913" s="51"/>
      <c r="F913" s="51"/>
      <c r="G913" s="51"/>
      <c r="H913" s="51"/>
      <c r="I913" s="88"/>
      <c r="J913" s="51"/>
      <c r="K913" s="52"/>
      <c r="L913" s="52"/>
      <c r="M913" s="51"/>
      <c r="N913" s="51"/>
      <c r="P913" s="35"/>
    </row>
    <row r="914" spans="2:16" hidden="1" x14ac:dyDescent="0.35">
      <c r="B914" s="49" t="str">
        <f t="shared" si="15"/>
        <v/>
      </c>
      <c r="C914" s="50"/>
      <c r="D914" s="51"/>
      <c r="E914" s="51"/>
      <c r="F914" s="51"/>
      <c r="G914" s="51"/>
      <c r="H914" s="51"/>
      <c r="I914" s="88"/>
      <c r="J914" s="51"/>
      <c r="K914" s="52"/>
      <c r="L914" s="52"/>
      <c r="M914" s="51"/>
      <c r="N914" s="51"/>
      <c r="P914" s="35"/>
    </row>
    <row r="915" spans="2:16" hidden="1" x14ac:dyDescent="0.35">
      <c r="B915" s="49" t="str">
        <f t="shared" si="15"/>
        <v/>
      </c>
      <c r="C915" s="50"/>
      <c r="D915" s="51"/>
      <c r="E915" s="51"/>
      <c r="F915" s="51"/>
      <c r="G915" s="51"/>
      <c r="H915" s="51"/>
      <c r="I915" s="88"/>
      <c r="J915" s="51"/>
      <c r="K915" s="52"/>
      <c r="L915" s="52"/>
      <c r="M915" s="51"/>
      <c r="N915" s="51"/>
      <c r="P915" s="35"/>
    </row>
    <row r="916" spans="2:16" hidden="1" x14ac:dyDescent="0.35">
      <c r="B916" s="49" t="str">
        <f t="shared" si="15"/>
        <v/>
      </c>
      <c r="C916" s="50"/>
      <c r="D916" s="51"/>
      <c r="E916" s="51"/>
      <c r="F916" s="51"/>
      <c r="G916" s="51"/>
      <c r="H916" s="51"/>
      <c r="I916" s="88"/>
      <c r="J916" s="51"/>
      <c r="K916" s="52"/>
      <c r="L916" s="52"/>
      <c r="M916" s="51"/>
      <c r="N916" s="51"/>
      <c r="P916" s="35"/>
    </row>
    <row r="917" spans="2:16" hidden="1" x14ac:dyDescent="0.35">
      <c r="B917" s="49" t="str">
        <f t="shared" si="15"/>
        <v/>
      </c>
      <c r="C917" s="50"/>
      <c r="D917" s="51"/>
      <c r="E917" s="51"/>
      <c r="F917" s="51"/>
      <c r="G917" s="51"/>
      <c r="H917" s="51"/>
      <c r="I917" s="88"/>
      <c r="J917" s="51"/>
      <c r="K917" s="52"/>
      <c r="L917" s="52"/>
      <c r="M917" s="51"/>
      <c r="N917" s="51"/>
      <c r="P917" s="35"/>
    </row>
    <row r="918" spans="2:16" hidden="1" x14ac:dyDescent="0.35">
      <c r="B918" s="49" t="str">
        <f t="shared" si="15"/>
        <v/>
      </c>
      <c r="C918" s="50"/>
      <c r="D918" s="51"/>
      <c r="E918" s="51"/>
      <c r="F918" s="51"/>
      <c r="G918" s="51"/>
      <c r="H918" s="51"/>
      <c r="I918" s="88"/>
      <c r="J918" s="51"/>
      <c r="K918" s="52"/>
      <c r="L918" s="52"/>
      <c r="M918" s="51"/>
      <c r="N918" s="51"/>
      <c r="P918" s="35"/>
    </row>
    <row r="919" spans="2:16" hidden="1" x14ac:dyDescent="0.35">
      <c r="B919" s="49" t="str">
        <f t="shared" si="15"/>
        <v/>
      </c>
      <c r="C919" s="50"/>
      <c r="D919" s="51"/>
      <c r="E919" s="51"/>
      <c r="F919" s="51"/>
      <c r="G919" s="51"/>
      <c r="H919" s="51"/>
      <c r="I919" s="88"/>
      <c r="J919" s="51"/>
      <c r="K919" s="52"/>
      <c r="L919" s="52"/>
      <c r="M919" s="51"/>
      <c r="N919" s="51"/>
      <c r="P919" s="35"/>
    </row>
    <row r="920" spans="2:16" hidden="1" x14ac:dyDescent="0.35">
      <c r="B920" s="49" t="str">
        <f t="shared" si="15"/>
        <v/>
      </c>
      <c r="C920" s="50"/>
      <c r="D920" s="51"/>
      <c r="E920" s="51"/>
      <c r="F920" s="51"/>
      <c r="G920" s="51"/>
      <c r="H920" s="51"/>
      <c r="I920" s="88"/>
      <c r="J920" s="51"/>
      <c r="K920" s="52"/>
      <c r="L920" s="52"/>
      <c r="M920" s="51"/>
      <c r="N920" s="51"/>
      <c r="P920" s="35"/>
    </row>
    <row r="921" spans="2:16" hidden="1" x14ac:dyDescent="0.35">
      <c r="B921" s="49" t="str">
        <f t="shared" si="15"/>
        <v/>
      </c>
      <c r="C921" s="50"/>
      <c r="D921" s="51"/>
      <c r="E921" s="51"/>
      <c r="F921" s="51"/>
      <c r="G921" s="51"/>
      <c r="H921" s="51"/>
      <c r="I921" s="88"/>
      <c r="J921" s="51"/>
      <c r="K921" s="52"/>
      <c r="L921" s="52"/>
      <c r="M921" s="51"/>
      <c r="N921" s="51"/>
      <c r="P921" s="35"/>
    </row>
    <row r="922" spans="2:16" hidden="1" x14ac:dyDescent="0.35">
      <c r="B922" s="49" t="str">
        <f t="shared" si="15"/>
        <v/>
      </c>
      <c r="C922" s="50"/>
      <c r="D922" s="51"/>
      <c r="E922" s="51"/>
      <c r="F922" s="51"/>
      <c r="G922" s="51"/>
      <c r="H922" s="51"/>
      <c r="I922" s="88"/>
      <c r="J922" s="51"/>
      <c r="K922" s="52"/>
      <c r="L922" s="52"/>
      <c r="M922" s="51"/>
      <c r="N922" s="51"/>
      <c r="P922" s="35"/>
    </row>
    <row r="923" spans="2:16" hidden="1" x14ac:dyDescent="0.35">
      <c r="B923" s="49" t="str">
        <f t="shared" si="15"/>
        <v/>
      </c>
      <c r="C923" s="50"/>
      <c r="D923" s="51"/>
      <c r="E923" s="51"/>
      <c r="F923" s="51"/>
      <c r="G923" s="51"/>
      <c r="H923" s="51"/>
      <c r="I923" s="88"/>
      <c r="J923" s="51"/>
      <c r="K923" s="52"/>
      <c r="L923" s="52"/>
      <c r="M923" s="51"/>
      <c r="N923" s="51"/>
      <c r="P923" s="35"/>
    </row>
    <row r="924" spans="2:16" hidden="1" x14ac:dyDescent="0.35">
      <c r="B924" s="49" t="str">
        <f t="shared" si="15"/>
        <v/>
      </c>
      <c r="C924" s="50"/>
      <c r="D924" s="51"/>
      <c r="E924" s="51"/>
      <c r="F924" s="51"/>
      <c r="G924" s="51"/>
      <c r="H924" s="51"/>
      <c r="I924" s="88"/>
      <c r="J924" s="51"/>
      <c r="K924" s="52"/>
      <c r="L924" s="52"/>
      <c r="M924" s="51"/>
      <c r="N924" s="51"/>
      <c r="P924" s="35"/>
    </row>
    <row r="925" spans="2:16" hidden="1" x14ac:dyDescent="0.35">
      <c r="B925" s="49" t="str">
        <f t="shared" si="15"/>
        <v/>
      </c>
      <c r="C925" s="50"/>
      <c r="D925" s="51"/>
      <c r="E925" s="51"/>
      <c r="F925" s="51"/>
      <c r="G925" s="51"/>
      <c r="H925" s="51"/>
      <c r="I925" s="88"/>
      <c r="J925" s="51"/>
      <c r="K925" s="52"/>
      <c r="L925" s="52"/>
      <c r="M925" s="51"/>
      <c r="N925" s="51"/>
      <c r="P925" s="35"/>
    </row>
    <row r="926" spans="2:16" hidden="1" x14ac:dyDescent="0.35">
      <c r="B926" s="49" t="str">
        <f t="shared" si="15"/>
        <v/>
      </c>
      <c r="C926" s="50"/>
      <c r="D926" s="51"/>
      <c r="E926" s="51"/>
      <c r="F926" s="51"/>
      <c r="G926" s="51"/>
      <c r="H926" s="51"/>
      <c r="I926" s="88"/>
      <c r="J926" s="51"/>
      <c r="K926" s="52"/>
      <c r="L926" s="52"/>
      <c r="M926" s="51"/>
      <c r="N926" s="51"/>
      <c r="P926" s="35"/>
    </row>
    <row r="927" spans="2:16" hidden="1" x14ac:dyDescent="0.35">
      <c r="B927" s="49" t="str">
        <f t="shared" si="15"/>
        <v/>
      </c>
      <c r="C927" s="50"/>
      <c r="D927" s="51"/>
      <c r="E927" s="51"/>
      <c r="F927" s="51"/>
      <c r="G927" s="51"/>
      <c r="H927" s="51"/>
      <c r="I927" s="88"/>
      <c r="J927" s="51"/>
      <c r="K927" s="52"/>
      <c r="L927" s="52"/>
      <c r="M927" s="51"/>
      <c r="N927" s="51"/>
      <c r="P927" s="35"/>
    </row>
    <row r="928" spans="2:16" hidden="1" x14ac:dyDescent="0.35">
      <c r="B928" s="49" t="str">
        <f t="shared" si="15"/>
        <v/>
      </c>
      <c r="C928" s="50"/>
      <c r="D928" s="51"/>
      <c r="E928" s="51"/>
      <c r="F928" s="51"/>
      <c r="G928" s="51"/>
      <c r="H928" s="51"/>
      <c r="I928" s="88"/>
      <c r="J928" s="51"/>
      <c r="K928" s="52"/>
      <c r="L928" s="52"/>
      <c r="M928" s="51"/>
      <c r="N928" s="51"/>
      <c r="P928" s="35"/>
    </row>
    <row r="929" spans="2:16" hidden="1" x14ac:dyDescent="0.35">
      <c r="B929" s="49" t="str">
        <f t="shared" si="15"/>
        <v/>
      </c>
      <c r="C929" s="50"/>
      <c r="D929" s="51"/>
      <c r="E929" s="51"/>
      <c r="F929" s="51"/>
      <c r="G929" s="51"/>
      <c r="H929" s="51"/>
      <c r="I929" s="88"/>
      <c r="J929" s="51"/>
      <c r="K929" s="52"/>
      <c r="L929" s="52"/>
      <c r="M929" s="51"/>
      <c r="N929" s="51"/>
      <c r="P929" s="35"/>
    </row>
    <row r="930" spans="2:16" hidden="1" x14ac:dyDescent="0.35">
      <c r="B930" s="49" t="str">
        <f t="shared" si="15"/>
        <v/>
      </c>
      <c r="C930" s="50"/>
      <c r="D930" s="51"/>
      <c r="E930" s="51"/>
      <c r="F930" s="51"/>
      <c r="G930" s="51"/>
      <c r="H930" s="51"/>
      <c r="I930" s="88"/>
      <c r="J930" s="51"/>
      <c r="K930" s="52"/>
      <c r="L930" s="52"/>
      <c r="M930" s="51"/>
      <c r="N930" s="51"/>
      <c r="P930" s="35"/>
    </row>
    <row r="931" spans="2:16" hidden="1" x14ac:dyDescent="0.35">
      <c r="B931" s="49" t="str">
        <f t="shared" si="15"/>
        <v/>
      </c>
      <c r="C931" s="50"/>
      <c r="D931" s="51"/>
      <c r="E931" s="51"/>
      <c r="F931" s="51"/>
      <c r="G931" s="51"/>
      <c r="H931" s="51"/>
      <c r="I931" s="88"/>
      <c r="J931" s="51"/>
      <c r="K931" s="52"/>
      <c r="L931" s="52"/>
      <c r="M931" s="51"/>
      <c r="N931" s="51"/>
      <c r="P931" s="35"/>
    </row>
    <row r="932" spans="2:16" hidden="1" x14ac:dyDescent="0.35">
      <c r="B932" s="49" t="str">
        <f t="shared" si="15"/>
        <v/>
      </c>
      <c r="C932" s="50"/>
      <c r="D932" s="51"/>
      <c r="E932" s="51"/>
      <c r="F932" s="51"/>
      <c r="G932" s="51"/>
      <c r="H932" s="51"/>
      <c r="I932" s="88"/>
      <c r="J932" s="51"/>
      <c r="K932" s="52"/>
      <c r="L932" s="52"/>
      <c r="M932" s="51"/>
      <c r="N932" s="51"/>
      <c r="P932" s="35"/>
    </row>
    <row r="933" spans="2:16" hidden="1" x14ac:dyDescent="0.35">
      <c r="B933" s="49" t="str">
        <f t="shared" si="15"/>
        <v/>
      </c>
      <c r="C933" s="50"/>
      <c r="D933" s="51"/>
      <c r="E933" s="51"/>
      <c r="F933" s="51"/>
      <c r="G933" s="51"/>
      <c r="H933" s="51"/>
      <c r="I933" s="88"/>
      <c r="J933" s="51"/>
      <c r="K933" s="52"/>
      <c r="L933" s="52"/>
      <c r="M933" s="51"/>
      <c r="N933" s="51"/>
      <c r="P933" s="35"/>
    </row>
    <row r="934" spans="2:16" hidden="1" x14ac:dyDescent="0.35">
      <c r="B934" s="49" t="str">
        <f t="shared" si="15"/>
        <v/>
      </c>
      <c r="C934" s="50"/>
      <c r="D934" s="51"/>
      <c r="E934" s="51"/>
      <c r="F934" s="51"/>
      <c r="G934" s="51"/>
      <c r="H934" s="51"/>
      <c r="I934" s="88"/>
      <c r="J934" s="51"/>
      <c r="K934" s="52"/>
      <c r="L934" s="52"/>
      <c r="M934" s="51"/>
      <c r="N934" s="51"/>
      <c r="P934" s="35"/>
    </row>
    <row r="935" spans="2:16" hidden="1" x14ac:dyDescent="0.35">
      <c r="B935" s="49" t="str">
        <f t="shared" si="15"/>
        <v/>
      </c>
      <c r="C935" s="50"/>
      <c r="D935" s="51"/>
      <c r="E935" s="51"/>
      <c r="F935" s="51"/>
      <c r="G935" s="51"/>
      <c r="H935" s="51"/>
      <c r="I935" s="88"/>
      <c r="J935" s="51"/>
      <c r="K935" s="52"/>
      <c r="L935" s="52"/>
      <c r="M935" s="51"/>
      <c r="N935" s="51"/>
      <c r="P935" s="35"/>
    </row>
    <row r="936" spans="2:16" hidden="1" x14ac:dyDescent="0.35">
      <c r="B936" s="49" t="str">
        <f t="shared" si="15"/>
        <v/>
      </c>
      <c r="C936" s="50"/>
      <c r="D936" s="51"/>
      <c r="E936" s="51"/>
      <c r="F936" s="51"/>
      <c r="G936" s="51"/>
      <c r="H936" s="51"/>
      <c r="I936" s="88"/>
      <c r="J936" s="51"/>
      <c r="K936" s="52"/>
      <c r="L936" s="52"/>
      <c r="M936" s="51"/>
      <c r="N936" s="51"/>
      <c r="P936" s="35"/>
    </row>
    <row r="937" spans="2:16" hidden="1" x14ac:dyDescent="0.35">
      <c r="B937" s="49" t="str">
        <f t="shared" si="15"/>
        <v/>
      </c>
      <c r="C937" s="50"/>
      <c r="D937" s="51"/>
      <c r="E937" s="51"/>
      <c r="F937" s="51"/>
      <c r="G937" s="51"/>
      <c r="H937" s="51"/>
      <c r="I937" s="88"/>
      <c r="J937" s="51"/>
      <c r="K937" s="52"/>
      <c r="L937" s="52"/>
      <c r="M937" s="51"/>
      <c r="N937" s="51"/>
      <c r="P937" s="35"/>
    </row>
    <row r="938" spans="2:16" hidden="1" x14ac:dyDescent="0.35">
      <c r="B938" s="49" t="str">
        <f t="shared" si="15"/>
        <v/>
      </c>
      <c r="C938" s="50"/>
      <c r="D938" s="51"/>
      <c r="E938" s="51"/>
      <c r="F938" s="51"/>
      <c r="G938" s="51"/>
      <c r="H938" s="51"/>
      <c r="I938" s="88"/>
      <c r="J938" s="51"/>
      <c r="K938" s="52"/>
      <c r="L938" s="52"/>
      <c r="M938" s="51"/>
      <c r="N938" s="51"/>
      <c r="P938" s="35"/>
    </row>
    <row r="939" spans="2:16" hidden="1" x14ac:dyDescent="0.35">
      <c r="B939" s="49" t="str">
        <f t="shared" si="15"/>
        <v/>
      </c>
      <c r="C939" s="50"/>
      <c r="D939" s="51"/>
      <c r="E939" s="51"/>
      <c r="F939" s="51"/>
      <c r="G939" s="51"/>
      <c r="H939" s="51"/>
      <c r="I939" s="88"/>
      <c r="J939" s="51"/>
      <c r="K939" s="52"/>
      <c r="L939" s="52"/>
      <c r="M939" s="51"/>
      <c r="N939" s="51"/>
      <c r="P939" s="35"/>
    </row>
    <row r="940" spans="2:16" hidden="1" x14ac:dyDescent="0.35">
      <c r="B940" s="49" t="str">
        <f t="shared" si="15"/>
        <v/>
      </c>
      <c r="C940" s="50"/>
      <c r="D940" s="51"/>
      <c r="E940" s="51"/>
      <c r="F940" s="51"/>
      <c r="G940" s="51"/>
      <c r="H940" s="51"/>
      <c r="I940" s="88"/>
      <c r="J940" s="51"/>
      <c r="K940" s="52"/>
      <c r="L940" s="52"/>
      <c r="M940" s="51"/>
      <c r="N940" s="51"/>
      <c r="P940" s="35"/>
    </row>
    <row r="941" spans="2:16" hidden="1" x14ac:dyDescent="0.35">
      <c r="B941" s="49" t="str">
        <f t="shared" si="15"/>
        <v/>
      </c>
      <c r="C941" s="50"/>
      <c r="D941" s="51"/>
      <c r="E941" s="51"/>
      <c r="F941" s="51"/>
      <c r="G941" s="51"/>
      <c r="H941" s="51"/>
      <c r="I941" s="88"/>
      <c r="J941" s="51"/>
      <c r="K941" s="52"/>
      <c r="L941" s="52"/>
      <c r="M941" s="51"/>
      <c r="N941" s="51"/>
      <c r="P941" s="35"/>
    </row>
    <row r="942" spans="2:16" hidden="1" x14ac:dyDescent="0.35">
      <c r="B942" s="49" t="str">
        <f t="shared" si="15"/>
        <v/>
      </c>
      <c r="C942" s="50"/>
      <c r="D942" s="51"/>
      <c r="E942" s="51"/>
      <c r="F942" s="51"/>
      <c r="G942" s="51"/>
      <c r="H942" s="51"/>
      <c r="I942" s="88"/>
      <c r="J942" s="51"/>
      <c r="K942" s="52"/>
      <c r="L942" s="52"/>
      <c r="M942" s="51"/>
      <c r="N942" s="51"/>
      <c r="P942" s="35"/>
    </row>
    <row r="943" spans="2:16" hidden="1" x14ac:dyDescent="0.35">
      <c r="B943" s="49" t="str">
        <f t="shared" si="15"/>
        <v/>
      </c>
      <c r="C943" s="50"/>
      <c r="D943" s="51"/>
      <c r="E943" s="51"/>
      <c r="F943" s="51"/>
      <c r="G943" s="51"/>
      <c r="H943" s="51"/>
      <c r="I943" s="88"/>
      <c r="J943" s="51"/>
      <c r="K943" s="52"/>
      <c r="L943" s="52"/>
      <c r="M943" s="51"/>
      <c r="N943" s="51"/>
      <c r="P943" s="35"/>
    </row>
    <row r="944" spans="2:16" hidden="1" x14ac:dyDescent="0.35">
      <c r="B944" s="49" t="str">
        <f t="shared" si="15"/>
        <v/>
      </c>
      <c r="C944" s="50"/>
      <c r="D944" s="51"/>
      <c r="E944" s="51"/>
      <c r="F944" s="51"/>
      <c r="G944" s="51"/>
      <c r="H944" s="51"/>
      <c r="I944" s="88"/>
      <c r="J944" s="51"/>
      <c r="K944" s="52"/>
      <c r="L944" s="52"/>
      <c r="M944" s="51"/>
      <c r="N944" s="51"/>
      <c r="P944" s="35"/>
    </row>
    <row r="945" spans="2:16" hidden="1" x14ac:dyDescent="0.35">
      <c r="B945" s="49" t="str">
        <f t="shared" si="15"/>
        <v/>
      </c>
      <c r="C945" s="50"/>
      <c r="D945" s="51"/>
      <c r="E945" s="51"/>
      <c r="F945" s="51"/>
      <c r="G945" s="51"/>
      <c r="H945" s="51"/>
      <c r="I945" s="88"/>
      <c r="J945" s="51"/>
      <c r="K945" s="52"/>
      <c r="L945" s="52"/>
      <c r="M945" s="51"/>
      <c r="N945" s="51"/>
      <c r="P945" s="35"/>
    </row>
    <row r="946" spans="2:16" hidden="1" x14ac:dyDescent="0.35">
      <c r="B946" s="49" t="str">
        <f t="shared" si="15"/>
        <v/>
      </c>
      <c r="C946" s="50"/>
      <c r="D946" s="51"/>
      <c r="E946" s="51"/>
      <c r="F946" s="51"/>
      <c r="G946" s="51"/>
      <c r="H946" s="51"/>
      <c r="I946" s="88"/>
      <c r="J946" s="51"/>
      <c r="K946" s="52"/>
      <c r="L946" s="52"/>
      <c r="M946" s="51"/>
      <c r="N946" s="51"/>
      <c r="P946" s="35"/>
    </row>
    <row r="947" spans="2:16" hidden="1" x14ac:dyDescent="0.35">
      <c r="B947" s="49" t="str">
        <f t="shared" si="15"/>
        <v/>
      </c>
      <c r="C947" s="50"/>
      <c r="D947" s="51"/>
      <c r="E947" s="51"/>
      <c r="F947" s="51"/>
      <c r="G947" s="51"/>
      <c r="H947" s="51"/>
      <c r="I947" s="88"/>
      <c r="J947" s="51"/>
      <c r="K947" s="52"/>
      <c r="L947" s="52"/>
      <c r="M947" s="51"/>
      <c r="N947" s="51"/>
      <c r="P947" s="35"/>
    </row>
    <row r="948" spans="2:16" hidden="1" x14ac:dyDescent="0.35">
      <c r="B948" s="49" t="str">
        <f t="shared" si="15"/>
        <v/>
      </c>
      <c r="C948" s="50"/>
      <c r="D948" s="51"/>
      <c r="E948" s="51"/>
      <c r="F948" s="51"/>
      <c r="G948" s="51"/>
      <c r="H948" s="51"/>
      <c r="I948" s="88"/>
      <c r="J948" s="51"/>
      <c r="K948" s="52"/>
      <c r="L948" s="52"/>
      <c r="M948" s="51"/>
      <c r="N948" s="51"/>
      <c r="P948" s="35"/>
    </row>
    <row r="949" spans="2:16" hidden="1" x14ac:dyDescent="0.35">
      <c r="B949" s="49" t="str">
        <f t="shared" si="15"/>
        <v/>
      </c>
      <c r="C949" s="50"/>
      <c r="D949" s="51"/>
      <c r="E949" s="51"/>
      <c r="F949" s="51"/>
      <c r="G949" s="51"/>
      <c r="H949" s="51"/>
      <c r="I949" s="88"/>
      <c r="J949" s="51"/>
      <c r="K949" s="52"/>
      <c r="L949" s="52"/>
      <c r="M949" s="51"/>
      <c r="N949" s="51"/>
      <c r="P949" s="35"/>
    </row>
    <row r="950" spans="2:16" hidden="1" x14ac:dyDescent="0.35">
      <c r="B950" s="49" t="str">
        <f t="shared" si="15"/>
        <v/>
      </c>
      <c r="C950" s="50"/>
      <c r="D950" s="51"/>
      <c r="E950" s="51"/>
      <c r="F950" s="51"/>
      <c r="G950" s="51"/>
      <c r="H950" s="51"/>
      <c r="I950" s="88"/>
      <c r="J950" s="51"/>
      <c r="K950" s="52"/>
      <c r="L950" s="52"/>
      <c r="M950" s="51"/>
      <c r="N950" s="51"/>
      <c r="P950" s="35"/>
    </row>
    <row r="951" spans="2:16" hidden="1" x14ac:dyDescent="0.35">
      <c r="B951" s="49" t="str">
        <f t="shared" si="15"/>
        <v/>
      </c>
      <c r="C951" s="50"/>
      <c r="D951" s="51"/>
      <c r="E951" s="51"/>
      <c r="F951" s="51"/>
      <c r="G951" s="51"/>
      <c r="H951" s="51"/>
      <c r="I951" s="88"/>
      <c r="J951" s="51"/>
      <c r="K951" s="52"/>
      <c r="L951" s="52"/>
      <c r="M951" s="51"/>
      <c r="N951" s="51"/>
      <c r="P951" s="35"/>
    </row>
    <row r="952" spans="2:16" hidden="1" x14ac:dyDescent="0.35">
      <c r="B952" s="49" t="str">
        <f t="shared" si="15"/>
        <v/>
      </c>
      <c r="C952" s="50"/>
      <c r="D952" s="51"/>
      <c r="E952" s="51"/>
      <c r="F952" s="51"/>
      <c r="G952" s="51"/>
      <c r="H952" s="51"/>
      <c r="I952" s="88"/>
      <c r="J952" s="51"/>
      <c r="K952" s="52"/>
      <c r="L952" s="52"/>
      <c r="M952" s="51"/>
      <c r="N952" s="51"/>
      <c r="P952" s="35"/>
    </row>
    <row r="953" spans="2:16" hidden="1" x14ac:dyDescent="0.35">
      <c r="B953" s="49" t="str">
        <f t="shared" si="15"/>
        <v/>
      </c>
      <c r="C953" s="50"/>
      <c r="D953" s="51"/>
      <c r="E953" s="51"/>
      <c r="F953" s="51"/>
      <c r="G953" s="51"/>
      <c r="H953" s="51"/>
      <c r="I953" s="88"/>
      <c r="J953" s="51"/>
      <c r="K953" s="52"/>
      <c r="L953" s="52"/>
      <c r="M953" s="51"/>
      <c r="N953" s="51"/>
      <c r="P953" s="35"/>
    </row>
    <row r="954" spans="2:16" hidden="1" x14ac:dyDescent="0.35">
      <c r="B954" s="49" t="str">
        <f t="shared" si="15"/>
        <v/>
      </c>
      <c r="C954" s="50"/>
      <c r="D954" s="51"/>
      <c r="E954" s="51"/>
      <c r="F954" s="51"/>
      <c r="G954" s="51"/>
      <c r="H954" s="51"/>
      <c r="I954" s="88"/>
      <c r="J954" s="51"/>
      <c r="K954" s="52"/>
      <c r="L954" s="52"/>
      <c r="M954" s="51"/>
      <c r="N954" s="51"/>
      <c r="P954" s="35"/>
    </row>
    <row r="955" spans="2:16" hidden="1" x14ac:dyDescent="0.35">
      <c r="B955" s="49" t="str">
        <f t="shared" si="15"/>
        <v/>
      </c>
      <c r="C955" s="50"/>
      <c r="D955" s="51"/>
      <c r="E955" s="51"/>
      <c r="F955" s="51"/>
      <c r="G955" s="51"/>
      <c r="H955" s="51"/>
      <c r="I955" s="88"/>
      <c r="J955" s="51"/>
      <c r="K955" s="52"/>
      <c r="L955" s="52"/>
      <c r="M955" s="51"/>
      <c r="N955" s="51"/>
      <c r="P955" s="35"/>
    </row>
    <row r="956" spans="2:16" hidden="1" x14ac:dyDescent="0.35">
      <c r="B956" s="49" t="str">
        <f t="shared" si="15"/>
        <v/>
      </c>
      <c r="C956" s="50"/>
      <c r="D956" s="51"/>
      <c r="E956" s="51"/>
      <c r="F956" s="51"/>
      <c r="G956" s="51"/>
      <c r="H956" s="51"/>
      <c r="I956" s="88"/>
      <c r="J956" s="51"/>
      <c r="K956" s="52"/>
      <c r="L956" s="52"/>
      <c r="M956" s="51"/>
      <c r="N956" s="51"/>
      <c r="P956" s="35"/>
    </row>
    <row r="957" spans="2:16" hidden="1" x14ac:dyDescent="0.35">
      <c r="B957" s="49" t="str">
        <f t="shared" si="15"/>
        <v/>
      </c>
      <c r="C957" s="50"/>
      <c r="D957" s="51"/>
      <c r="E957" s="51"/>
      <c r="F957" s="51"/>
      <c r="G957" s="51"/>
      <c r="H957" s="51"/>
      <c r="I957" s="88"/>
      <c r="J957" s="51"/>
      <c r="K957" s="52"/>
      <c r="L957" s="52"/>
      <c r="M957" s="51"/>
      <c r="N957" s="51"/>
      <c r="P957" s="35"/>
    </row>
    <row r="958" spans="2:16" hidden="1" x14ac:dyDescent="0.35">
      <c r="B958" s="49" t="str">
        <f t="shared" si="15"/>
        <v/>
      </c>
      <c r="C958" s="50"/>
      <c r="D958" s="51"/>
      <c r="E958" s="51"/>
      <c r="F958" s="51"/>
      <c r="G958" s="51"/>
      <c r="H958" s="51"/>
      <c r="I958" s="88"/>
      <c r="J958" s="51"/>
      <c r="K958" s="52"/>
      <c r="L958" s="52"/>
      <c r="M958" s="51"/>
      <c r="N958" s="51"/>
      <c r="P958" s="35"/>
    </row>
    <row r="959" spans="2:16" hidden="1" x14ac:dyDescent="0.35">
      <c r="B959" s="49" t="str">
        <f t="shared" si="15"/>
        <v/>
      </c>
      <c r="C959" s="50"/>
      <c r="D959" s="51"/>
      <c r="E959" s="51"/>
      <c r="F959" s="51"/>
      <c r="G959" s="51"/>
      <c r="H959" s="51"/>
      <c r="I959" s="88"/>
      <c r="J959" s="51"/>
      <c r="K959" s="52"/>
      <c r="L959" s="52"/>
      <c r="M959" s="51"/>
      <c r="N959" s="51"/>
      <c r="P959" s="35"/>
    </row>
    <row r="960" spans="2:16" hidden="1" x14ac:dyDescent="0.35">
      <c r="B960" s="49" t="str">
        <f t="shared" si="15"/>
        <v/>
      </c>
      <c r="C960" s="50"/>
      <c r="D960" s="51"/>
      <c r="E960" s="51"/>
      <c r="F960" s="51"/>
      <c r="G960" s="51"/>
      <c r="H960" s="51"/>
      <c r="I960" s="88"/>
      <c r="J960" s="51"/>
      <c r="K960" s="52"/>
      <c r="L960" s="52"/>
      <c r="M960" s="51"/>
      <c r="N960" s="51"/>
      <c r="P960" s="35"/>
    </row>
    <row r="961" spans="2:16" hidden="1" x14ac:dyDescent="0.35">
      <c r="B961" s="49" t="str">
        <f t="shared" si="15"/>
        <v/>
      </c>
      <c r="C961" s="50"/>
      <c r="D961" s="51"/>
      <c r="E961" s="51"/>
      <c r="F961" s="51"/>
      <c r="G961" s="51"/>
      <c r="H961" s="51"/>
      <c r="I961" s="88"/>
      <c r="J961" s="51"/>
      <c r="K961" s="52"/>
      <c r="L961" s="52"/>
      <c r="M961" s="51"/>
      <c r="N961" s="51"/>
      <c r="P961" s="35"/>
    </row>
    <row r="962" spans="2:16" hidden="1" x14ac:dyDescent="0.35">
      <c r="B962" s="49" t="str">
        <f t="shared" si="15"/>
        <v/>
      </c>
      <c r="C962" s="50"/>
      <c r="D962" s="51"/>
      <c r="E962" s="51"/>
      <c r="F962" s="51"/>
      <c r="G962" s="51"/>
      <c r="H962" s="51"/>
      <c r="I962" s="88"/>
      <c r="J962" s="51"/>
      <c r="K962" s="52"/>
      <c r="L962" s="52"/>
      <c r="M962" s="51"/>
      <c r="N962" s="51"/>
      <c r="P962" s="35"/>
    </row>
    <row r="963" spans="2:16" hidden="1" x14ac:dyDescent="0.35">
      <c r="B963" s="49" t="str">
        <f t="shared" si="15"/>
        <v/>
      </c>
      <c r="C963" s="50"/>
      <c r="D963" s="51"/>
      <c r="E963" s="51"/>
      <c r="F963" s="51"/>
      <c r="G963" s="51"/>
      <c r="H963" s="51"/>
      <c r="I963" s="88"/>
      <c r="J963" s="51"/>
      <c r="K963" s="52"/>
      <c r="L963" s="52"/>
      <c r="M963" s="51"/>
      <c r="N963" s="51"/>
      <c r="P963" s="35"/>
    </row>
    <row r="964" spans="2:16" hidden="1" x14ac:dyDescent="0.35">
      <c r="B964" s="49" t="str">
        <f t="shared" si="15"/>
        <v/>
      </c>
      <c r="C964" s="50"/>
      <c r="D964" s="51"/>
      <c r="E964" s="51"/>
      <c r="F964" s="51"/>
      <c r="G964" s="51"/>
      <c r="H964" s="51"/>
      <c r="I964" s="88"/>
      <c r="J964" s="51"/>
      <c r="K964" s="52"/>
      <c r="L964" s="52"/>
      <c r="M964" s="51"/>
      <c r="N964" s="51"/>
      <c r="P964" s="35"/>
    </row>
    <row r="965" spans="2:16" hidden="1" x14ac:dyDescent="0.35">
      <c r="B965" s="49" t="str">
        <f t="shared" si="15"/>
        <v/>
      </c>
      <c r="C965" s="50"/>
      <c r="D965" s="51"/>
      <c r="E965" s="51"/>
      <c r="F965" s="51"/>
      <c r="G965" s="51"/>
      <c r="H965" s="51"/>
      <c r="I965" s="88"/>
      <c r="J965" s="51"/>
      <c r="K965" s="52"/>
      <c r="L965" s="52"/>
      <c r="M965" s="51"/>
      <c r="N965" s="51"/>
      <c r="P965" s="35"/>
    </row>
    <row r="966" spans="2:16" hidden="1" x14ac:dyDescent="0.35">
      <c r="B966" s="49" t="str">
        <f t="shared" si="15"/>
        <v/>
      </c>
      <c r="C966" s="50"/>
      <c r="D966" s="51"/>
      <c r="E966" s="51"/>
      <c r="F966" s="51"/>
      <c r="G966" s="51"/>
      <c r="H966" s="51"/>
      <c r="I966" s="88"/>
      <c r="J966" s="51"/>
      <c r="K966" s="52"/>
      <c r="L966" s="52"/>
      <c r="M966" s="51"/>
      <c r="N966" s="51"/>
      <c r="P966" s="35"/>
    </row>
    <row r="967" spans="2:16" hidden="1" x14ac:dyDescent="0.35">
      <c r="B967" s="49" t="str">
        <f t="shared" si="15"/>
        <v/>
      </c>
      <c r="C967" s="50"/>
      <c r="D967" s="51"/>
      <c r="E967" s="51"/>
      <c r="F967" s="51"/>
      <c r="G967" s="51"/>
      <c r="H967" s="51"/>
      <c r="I967" s="88"/>
      <c r="J967" s="51"/>
      <c r="K967" s="52"/>
      <c r="L967" s="52"/>
      <c r="M967" s="51"/>
      <c r="N967" s="51"/>
      <c r="P967" s="35"/>
    </row>
    <row r="968" spans="2:16" hidden="1" x14ac:dyDescent="0.35">
      <c r="B968" s="49" t="str">
        <f t="shared" si="15"/>
        <v/>
      </c>
      <c r="C968" s="50"/>
      <c r="D968" s="51"/>
      <c r="E968" s="51"/>
      <c r="F968" s="51"/>
      <c r="G968" s="51"/>
      <c r="H968" s="51"/>
      <c r="I968" s="88"/>
      <c r="J968" s="51"/>
      <c r="K968" s="52"/>
      <c r="L968" s="52"/>
      <c r="M968" s="51"/>
      <c r="N968" s="51"/>
      <c r="P968" s="35"/>
    </row>
    <row r="969" spans="2:16" hidden="1" x14ac:dyDescent="0.35">
      <c r="B969" s="49" t="str">
        <f t="shared" si="15"/>
        <v/>
      </c>
      <c r="C969" s="50"/>
      <c r="D969" s="51"/>
      <c r="E969" s="51"/>
      <c r="F969" s="51"/>
      <c r="G969" s="51"/>
      <c r="H969" s="51"/>
      <c r="I969" s="88"/>
      <c r="J969" s="51"/>
      <c r="K969" s="52"/>
      <c r="L969" s="52"/>
      <c r="M969" s="51"/>
      <c r="N969" s="51"/>
      <c r="P969" s="35"/>
    </row>
    <row r="970" spans="2:16" hidden="1" x14ac:dyDescent="0.35">
      <c r="B970" s="49" t="str">
        <f t="shared" si="15"/>
        <v/>
      </c>
      <c r="C970" s="50"/>
      <c r="D970" s="51"/>
      <c r="E970" s="51"/>
      <c r="F970" s="51"/>
      <c r="G970" s="51"/>
      <c r="H970" s="51"/>
      <c r="I970" s="88"/>
      <c r="J970" s="51"/>
      <c r="K970" s="52"/>
      <c r="L970" s="52"/>
      <c r="M970" s="51"/>
      <c r="N970" s="51"/>
      <c r="P970" s="35"/>
    </row>
    <row r="971" spans="2:16" hidden="1" x14ac:dyDescent="0.35">
      <c r="B971" s="49" t="str">
        <f t="shared" si="15"/>
        <v/>
      </c>
      <c r="C971" s="50"/>
      <c r="D971" s="51"/>
      <c r="E971" s="51"/>
      <c r="F971" s="51"/>
      <c r="G971" s="51"/>
      <c r="H971" s="51"/>
      <c r="I971" s="88"/>
      <c r="J971" s="51"/>
      <c r="K971" s="52"/>
      <c r="L971" s="52"/>
      <c r="M971" s="51"/>
      <c r="N971" s="51"/>
      <c r="P971" s="35"/>
    </row>
    <row r="972" spans="2:16" hidden="1" x14ac:dyDescent="0.35">
      <c r="B972" s="49" t="str">
        <f t="shared" si="15"/>
        <v/>
      </c>
      <c r="C972" s="50"/>
      <c r="D972" s="51"/>
      <c r="E972" s="51"/>
      <c r="F972" s="51"/>
      <c r="G972" s="51"/>
      <c r="H972" s="51"/>
      <c r="I972" s="88"/>
      <c r="J972" s="51"/>
      <c r="K972" s="52"/>
      <c r="L972" s="52"/>
      <c r="M972" s="51"/>
      <c r="N972" s="51"/>
      <c r="P972" s="35"/>
    </row>
    <row r="973" spans="2:16" hidden="1" x14ac:dyDescent="0.35">
      <c r="B973" s="49" t="str">
        <f t="shared" si="15"/>
        <v/>
      </c>
      <c r="C973" s="50"/>
      <c r="D973" s="51"/>
      <c r="E973" s="51"/>
      <c r="F973" s="51"/>
      <c r="G973" s="51"/>
      <c r="H973" s="51"/>
      <c r="I973" s="88"/>
      <c r="J973" s="51"/>
      <c r="K973" s="52"/>
      <c r="L973" s="52"/>
      <c r="M973" s="51"/>
      <c r="N973" s="51"/>
      <c r="P973" s="35"/>
    </row>
    <row r="974" spans="2:16" hidden="1" x14ac:dyDescent="0.35">
      <c r="B974" s="49" t="str">
        <f t="shared" si="15"/>
        <v/>
      </c>
      <c r="C974" s="50"/>
      <c r="D974" s="51"/>
      <c r="E974" s="51"/>
      <c r="F974" s="51"/>
      <c r="G974" s="51"/>
      <c r="H974" s="51"/>
      <c r="I974" s="88"/>
      <c r="J974" s="51"/>
      <c r="K974" s="52"/>
      <c r="L974" s="52"/>
      <c r="M974" s="51"/>
      <c r="N974" s="51"/>
      <c r="P974" s="35"/>
    </row>
    <row r="975" spans="2:16" hidden="1" x14ac:dyDescent="0.35">
      <c r="B975" s="49" t="str">
        <f t="shared" si="15"/>
        <v/>
      </c>
      <c r="C975" s="50"/>
      <c r="D975" s="51"/>
      <c r="E975" s="51"/>
      <c r="F975" s="51"/>
      <c r="G975" s="51"/>
      <c r="H975" s="51"/>
      <c r="I975" s="88"/>
      <c r="J975" s="51"/>
      <c r="K975" s="52"/>
      <c r="L975" s="52"/>
      <c r="M975" s="51"/>
      <c r="N975" s="51"/>
      <c r="P975" s="35"/>
    </row>
    <row r="976" spans="2:16" hidden="1" x14ac:dyDescent="0.35">
      <c r="B976" s="49" t="str">
        <f t="shared" ref="B976:B1039" si="16">IF(C976="","",ROW(B976)-6)</f>
        <v/>
      </c>
      <c r="C976" s="50"/>
      <c r="D976" s="51"/>
      <c r="E976" s="51"/>
      <c r="F976" s="51"/>
      <c r="G976" s="51"/>
      <c r="H976" s="51"/>
      <c r="I976" s="88"/>
      <c r="J976" s="51"/>
      <c r="K976" s="52"/>
      <c r="L976" s="52"/>
      <c r="M976" s="51"/>
      <c r="N976" s="51"/>
      <c r="P976" s="35"/>
    </row>
    <row r="977" spans="2:16" hidden="1" x14ac:dyDescent="0.35">
      <c r="B977" s="49" t="str">
        <f t="shared" si="16"/>
        <v/>
      </c>
      <c r="C977" s="50"/>
      <c r="D977" s="51"/>
      <c r="E977" s="51"/>
      <c r="F977" s="51"/>
      <c r="G977" s="51"/>
      <c r="H977" s="51"/>
      <c r="I977" s="88"/>
      <c r="J977" s="51"/>
      <c r="K977" s="52"/>
      <c r="L977" s="52"/>
      <c r="M977" s="51"/>
      <c r="N977" s="51"/>
      <c r="P977" s="35"/>
    </row>
    <row r="978" spans="2:16" hidden="1" x14ac:dyDescent="0.35">
      <c r="B978" s="49" t="str">
        <f t="shared" si="16"/>
        <v/>
      </c>
      <c r="C978" s="50"/>
      <c r="D978" s="51"/>
      <c r="E978" s="51"/>
      <c r="F978" s="51"/>
      <c r="G978" s="51"/>
      <c r="H978" s="51"/>
      <c r="I978" s="88"/>
      <c r="J978" s="51"/>
      <c r="K978" s="52"/>
      <c r="L978" s="52"/>
      <c r="M978" s="51"/>
      <c r="N978" s="51"/>
      <c r="P978" s="35"/>
    </row>
    <row r="979" spans="2:16" hidden="1" x14ac:dyDescent="0.35">
      <c r="B979" s="49" t="str">
        <f t="shared" si="16"/>
        <v/>
      </c>
      <c r="C979" s="50"/>
      <c r="D979" s="51"/>
      <c r="E979" s="51"/>
      <c r="F979" s="51"/>
      <c r="G979" s="51"/>
      <c r="H979" s="51"/>
      <c r="I979" s="88"/>
      <c r="J979" s="51"/>
      <c r="K979" s="52"/>
      <c r="L979" s="52"/>
      <c r="M979" s="51"/>
      <c r="N979" s="51"/>
      <c r="P979" s="35"/>
    </row>
    <row r="980" spans="2:16" hidden="1" x14ac:dyDescent="0.35">
      <c r="B980" s="49" t="str">
        <f t="shared" si="16"/>
        <v/>
      </c>
      <c r="C980" s="50"/>
      <c r="D980" s="51"/>
      <c r="E980" s="51"/>
      <c r="F980" s="51"/>
      <c r="G980" s="51"/>
      <c r="H980" s="51"/>
      <c r="I980" s="88"/>
      <c r="J980" s="51"/>
      <c r="K980" s="52"/>
      <c r="L980" s="52"/>
      <c r="M980" s="51"/>
      <c r="N980" s="51"/>
      <c r="P980" s="35"/>
    </row>
    <row r="981" spans="2:16" hidden="1" x14ac:dyDescent="0.35">
      <c r="B981" s="49" t="str">
        <f t="shared" si="16"/>
        <v/>
      </c>
      <c r="C981" s="50"/>
      <c r="D981" s="51"/>
      <c r="E981" s="51"/>
      <c r="F981" s="51"/>
      <c r="G981" s="51"/>
      <c r="H981" s="51"/>
      <c r="I981" s="88"/>
      <c r="J981" s="51"/>
      <c r="K981" s="52"/>
      <c r="L981" s="52"/>
      <c r="M981" s="51"/>
      <c r="N981" s="51"/>
      <c r="P981" s="35"/>
    </row>
    <row r="982" spans="2:16" hidden="1" x14ac:dyDescent="0.35">
      <c r="B982" s="49" t="str">
        <f t="shared" si="16"/>
        <v/>
      </c>
      <c r="C982" s="50"/>
      <c r="D982" s="51"/>
      <c r="E982" s="51"/>
      <c r="F982" s="51"/>
      <c r="G982" s="51"/>
      <c r="H982" s="51"/>
      <c r="I982" s="88"/>
      <c r="J982" s="51"/>
      <c r="K982" s="52"/>
      <c r="L982" s="52"/>
      <c r="M982" s="51"/>
      <c r="N982" s="51"/>
      <c r="P982" s="35"/>
    </row>
    <row r="983" spans="2:16" hidden="1" x14ac:dyDescent="0.35">
      <c r="B983" s="49" t="str">
        <f t="shared" si="16"/>
        <v/>
      </c>
      <c r="C983" s="50"/>
      <c r="D983" s="51"/>
      <c r="E983" s="51"/>
      <c r="F983" s="51"/>
      <c r="G983" s="51"/>
      <c r="H983" s="51"/>
      <c r="I983" s="88"/>
      <c r="J983" s="51"/>
      <c r="K983" s="52"/>
      <c r="L983" s="52"/>
      <c r="M983" s="51"/>
      <c r="N983" s="51"/>
      <c r="P983" s="35"/>
    </row>
    <row r="984" spans="2:16" hidden="1" x14ac:dyDescent="0.35">
      <c r="B984" s="49" t="str">
        <f t="shared" si="16"/>
        <v/>
      </c>
      <c r="C984" s="50"/>
      <c r="D984" s="51"/>
      <c r="E984" s="51"/>
      <c r="F984" s="51"/>
      <c r="G984" s="51"/>
      <c r="H984" s="51"/>
      <c r="I984" s="88"/>
      <c r="J984" s="51"/>
      <c r="K984" s="52"/>
      <c r="L984" s="52"/>
      <c r="M984" s="51"/>
      <c r="N984" s="51"/>
      <c r="P984" s="35"/>
    </row>
    <row r="985" spans="2:16" hidden="1" x14ac:dyDescent="0.35">
      <c r="B985" s="49" t="str">
        <f t="shared" si="16"/>
        <v/>
      </c>
      <c r="C985" s="50"/>
      <c r="D985" s="51"/>
      <c r="E985" s="51"/>
      <c r="F985" s="51"/>
      <c r="G985" s="51"/>
      <c r="H985" s="51"/>
      <c r="I985" s="88"/>
      <c r="J985" s="51"/>
      <c r="K985" s="52"/>
      <c r="L985" s="52"/>
      <c r="M985" s="51"/>
      <c r="N985" s="51"/>
      <c r="P985" s="35"/>
    </row>
    <row r="986" spans="2:16" hidden="1" x14ac:dyDescent="0.35">
      <c r="B986" s="49" t="str">
        <f t="shared" si="16"/>
        <v/>
      </c>
      <c r="C986" s="50"/>
      <c r="D986" s="51"/>
      <c r="E986" s="51"/>
      <c r="F986" s="51"/>
      <c r="G986" s="51"/>
      <c r="H986" s="51"/>
      <c r="I986" s="88"/>
      <c r="J986" s="51"/>
      <c r="K986" s="52"/>
      <c r="L986" s="52"/>
      <c r="M986" s="51"/>
      <c r="N986" s="51"/>
      <c r="P986" s="35"/>
    </row>
    <row r="987" spans="2:16" hidden="1" x14ac:dyDescent="0.35">
      <c r="B987" s="49" t="str">
        <f t="shared" si="16"/>
        <v/>
      </c>
      <c r="C987" s="50"/>
      <c r="D987" s="51"/>
      <c r="E987" s="51"/>
      <c r="F987" s="51"/>
      <c r="G987" s="51"/>
      <c r="H987" s="51"/>
      <c r="I987" s="88"/>
      <c r="J987" s="51"/>
      <c r="K987" s="52"/>
      <c r="L987" s="52"/>
      <c r="M987" s="51"/>
      <c r="N987" s="51"/>
      <c r="P987" s="35"/>
    </row>
    <row r="988" spans="2:16" hidden="1" x14ac:dyDescent="0.35">
      <c r="B988" s="49" t="str">
        <f t="shared" si="16"/>
        <v/>
      </c>
      <c r="C988" s="50"/>
      <c r="D988" s="51"/>
      <c r="E988" s="51"/>
      <c r="F988" s="51"/>
      <c r="G988" s="51"/>
      <c r="H988" s="51"/>
      <c r="I988" s="88"/>
      <c r="J988" s="51"/>
      <c r="K988" s="52"/>
      <c r="L988" s="52"/>
      <c r="M988" s="51"/>
      <c r="N988" s="51"/>
      <c r="P988" s="35"/>
    </row>
    <row r="989" spans="2:16" hidden="1" x14ac:dyDescent="0.35">
      <c r="B989" s="49" t="str">
        <f t="shared" si="16"/>
        <v/>
      </c>
      <c r="C989" s="50"/>
      <c r="D989" s="51"/>
      <c r="E989" s="51"/>
      <c r="F989" s="51"/>
      <c r="G989" s="51"/>
      <c r="H989" s="51"/>
      <c r="I989" s="88"/>
      <c r="J989" s="51"/>
      <c r="K989" s="52"/>
      <c r="L989" s="52"/>
      <c r="M989" s="51"/>
      <c r="N989" s="51"/>
      <c r="P989" s="35"/>
    </row>
    <row r="990" spans="2:16" hidden="1" x14ac:dyDescent="0.35">
      <c r="B990" s="49" t="str">
        <f t="shared" si="16"/>
        <v/>
      </c>
      <c r="C990" s="50"/>
      <c r="D990" s="51"/>
      <c r="E990" s="51"/>
      <c r="F990" s="51"/>
      <c r="G990" s="51"/>
      <c r="H990" s="51"/>
      <c r="I990" s="88"/>
      <c r="J990" s="51"/>
      <c r="K990" s="52"/>
      <c r="L990" s="52"/>
      <c r="M990" s="51"/>
      <c r="N990" s="51"/>
      <c r="P990" s="35"/>
    </row>
    <row r="991" spans="2:16" hidden="1" x14ac:dyDescent="0.35">
      <c r="B991" s="49" t="str">
        <f t="shared" si="16"/>
        <v/>
      </c>
      <c r="C991" s="50"/>
      <c r="D991" s="51"/>
      <c r="E991" s="51"/>
      <c r="F991" s="51"/>
      <c r="G991" s="51"/>
      <c r="H991" s="51"/>
      <c r="I991" s="88"/>
      <c r="J991" s="51"/>
      <c r="K991" s="52"/>
      <c r="L991" s="52"/>
      <c r="M991" s="51"/>
      <c r="N991" s="51"/>
      <c r="P991" s="35"/>
    </row>
    <row r="992" spans="2:16" hidden="1" x14ac:dyDescent="0.35">
      <c r="B992" s="49" t="str">
        <f t="shared" si="16"/>
        <v/>
      </c>
      <c r="C992" s="50"/>
      <c r="D992" s="51"/>
      <c r="E992" s="51"/>
      <c r="F992" s="51"/>
      <c r="G992" s="51"/>
      <c r="H992" s="51"/>
      <c r="I992" s="88"/>
      <c r="J992" s="51"/>
      <c r="K992" s="52"/>
      <c r="L992" s="52"/>
      <c r="M992" s="51"/>
      <c r="N992" s="51"/>
      <c r="P992" s="35"/>
    </row>
    <row r="993" spans="2:16" hidden="1" x14ac:dyDescent="0.35">
      <c r="B993" s="49" t="str">
        <f t="shared" si="16"/>
        <v/>
      </c>
      <c r="C993" s="50"/>
      <c r="D993" s="51"/>
      <c r="E993" s="51"/>
      <c r="F993" s="51"/>
      <c r="G993" s="51"/>
      <c r="H993" s="51"/>
      <c r="I993" s="88"/>
      <c r="J993" s="51"/>
      <c r="K993" s="52"/>
      <c r="L993" s="52"/>
      <c r="M993" s="51"/>
      <c r="N993" s="51"/>
      <c r="P993" s="35"/>
    </row>
    <row r="994" spans="2:16" hidden="1" x14ac:dyDescent="0.35">
      <c r="B994" s="49" t="str">
        <f t="shared" si="16"/>
        <v/>
      </c>
      <c r="C994" s="50"/>
      <c r="D994" s="51"/>
      <c r="E994" s="51"/>
      <c r="F994" s="51"/>
      <c r="G994" s="51"/>
      <c r="H994" s="51"/>
      <c r="I994" s="88"/>
      <c r="J994" s="51"/>
      <c r="K994" s="52"/>
      <c r="L994" s="52"/>
      <c r="M994" s="51"/>
      <c r="N994" s="51"/>
      <c r="P994" s="35"/>
    </row>
    <row r="995" spans="2:16" hidden="1" x14ac:dyDescent="0.35">
      <c r="B995" s="49" t="str">
        <f t="shared" si="16"/>
        <v/>
      </c>
      <c r="C995" s="50"/>
      <c r="D995" s="51"/>
      <c r="E995" s="51"/>
      <c r="F995" s="51"/>
      <c r="G995" s="51"/>
      <c r="H995" s="51"/>
      <c r="I995" s="88"/>
      <c r="J995" s="51"/>
      <c r="K995" s="52"/>
      <c r="L995" s="52"/>
      <c r="M995" s="51"/>
      <c r="N995" s="51"/>
      <c r="P995" s="35"/>
    </row>
    <row r="996" spans="2:16" hidden="1" x14ac:dyDescent="0.35">
      <c r="B996" s="49" t="str">
        <f t="shared" si="16"/>
        <v/>
      </c>
      <c r="C996" s="50"/>
      <c r="D996" s="51"/>
      <c r="E996" s="51"/>
      <c r="F996" s="51"/>
      <c r="G996" s="51"/>
      <c r="H996" s="51"/>
      <c r="I996" s="88"/>
      <c r="J996" s="51"/>
      <c r="K996" s="52"/>
      <c r="L996" s="52"/>
      <c r="M996" s="51"/>
      <c r="N996" s="51"/>
      <c r="P996" s="35"/>
    </row>
    <row r="997" spans="2:16" hidden="1" x14ac:dyDescent="0.35">
      <c r="B997" s="49" t="str">
        <f t="shared" si="16"/>
        <v/>
      </c>
      <c r="C997" s="50"/>
      <c r="D997" s="51"/>
      <c r="E997" s="51"/>
      <c r="F997" s="51"/>
      <c r="G997" s="51"/>
      <c r="H997" s="51"/>
      <c r="I997" s="88"/>
      <c r="J997" s="51"/>
      <c r="K997" s="52"/>
      <c r="L997" s="52"/>
      <c r="M997" s="51"/>
      <c r="N997" s="51"/>
      <c r="P997" s="35"/>
    </row>
    <row r="998" spans="2:16" hidden="1" x14ac:dyDescent="0.35">
      <c r="B998" s="49" t="str">
        <f t="shared" si="16"/>
        <v/>
      </c>
      <c r="C998" s="50"/>
      <c r="D998" s="51"/>
      <c r="E998" s="51"/>
      <c r="F998" s="51"/>
      <c r="G998" s="51"/>
      <c r="H998" s="51"/>
      <c r="I998" s="88"/>
      <c r="J998" s="51"/>
      <c r="K998" s="52"/>
      <c r="L998" s="52"/>
      <c r="M998" s="51"/>
      <c r="N998" s="51"/>
      <c r="P998" s="35"/>
    </row>
    <row r="999" spans="2:16" hidden="1" x14ac:dyDescent="0.35">
      <c r="B999" s="49" t="str">
        <f t="shared" si="16"/>
        <v/>
      </c>
      <c r="C999" s="50"/>
      <c r="D999" s="51"/>
      <c r="E999" s="51"/>
      <c r="F999" s="51"/>
      <c r="G999" s="51"/>
      <c r="H999" s="51"/>
      <c r="I999" s="88"/>
      <c r="J999" s="51"/>
      <c r="K999" s="52"/>
      <c r="L999" s="52"/>
      <c r="M999" s="51"/>
      <c r="N999" s="51"/>
      <c r="P999" s="35"/>
    </row>
    <row r="1000" spans="2:16" hidden="1" x14ac:dyDescent="0.35">
      <c r="B1000" s="49" t="str">
        <f t="shared" si="16"/>
        <v/>
      </c>
      <c r="C1000" s="50"/>
      <c r="D1000" s="51"/>
      <c r="E1000" s="51"/>
      <c r="F1000" s="51"/>
      <c r="G1000" s="51"/>
      <c r="H1000" s="51"/>
      <c r="I1000" s="88"/>
      <c r="J1000" s="51"/>
      <c r="K1000" s="52"/>
      <c r="L1000" s="52"/>
      <c r="M1000" s="51"/>
      <c r="N1000" s="51"/>
      <c r="P1000" s="35"/>
    </row>
    <row r="1001" spans="2:16" hidden="1" x14ac:dyDescent="0.35">
      <c r="B1001" s="49" t="str">
        <f t="shared" si="16"/>
        <v/>
      </c>
      <c r="C1001" s="50"/>
      <c r="D1001" s="51"/>
      <c r="E1001" s="51"/>
      <c r="F1001" s="51"/>
      <c r="G1001" s="51"/>
      <c r="H1001" s="51"/>
      <c r="I1001" s="88"/>
      <c r="J1001" s="51"/>
      <c r="K1001" s="52"/>
      <c r="L1001" s="52"/>
      <c r="M1001" s="51"/>
      <c r="N1001" s="51"/>
      <c r="P1001" s="35"/>
    </row>
    <row r="1002" spans="2:16" hidden="1" x14ac:dyDescent="0.35">
      <c r="B1002" s="49" t="str">
        <f t="shared" si="16"/>
        <v/>
      </c>
      <c r="C1002" s="50"/>
      <c r="D1002" s="51"/>
      <c r="E1002" s="51"/>
      <c r="F1002" s="51"/>
      <c r="G1002" s="51"/>
      <c r="H1002" s="51"/>
      <c r="I1002" s="88"/>
      <c r="J1002" s="51"/>
      <c r="K1002" s="52"/>
      <c r="L1002" s="52"/>
      <c r="M1002" s="51"/>
      <c r="N1002" s="51"/>
      <c r="P1002" s="35"/>
    </row>
    <row r="1003" spans="2:16" hidden="1" x14ac:dyDescent="0.35">
      <c r="B1003" s="49" t="str">
        <f t="shared" si="16"/>
        <v/>
      </c>
      <c r="C1003" s="50"/>
      <c r="D1003" s="51"/>
      <c r="E1003" s="51"/>
      <c r="F1003" s="51"/>
      <c r="G1003" s="51"/>
      <c r="H1003" s="51"/>
      <c r="I1003" s="88"/>
      <c r="J1003" s="51"/>
      <c r="K1003" s="52"/>
      <c r="L1003" s="52"/>
      <c r="M1003" s="51"/>
      <c r="N1003" s="51"/>
      <c r="P1003" s="35"/>
    </row>
    <row r="1004" spans="2:16" hidden="1" x14ac:dyDescent="0.35">
      <c r="B1004" s="49" t="str">
        <f t="shared" si="16"/>
        <v/>
      </c>
      <c r="C1004" s="50"/>
      <c r="D1004" s="51"/>
      <c r="E1004" s="51"/>
      <c r="F1004" s="51"/>
      <c r="G1004" s="51"/>
      <c r="H1004" s="51"/>
      <c r="I1004" s="88"/>
      <c r="J1004" s="51"/>
      <c r="K1004" s="52"/>
      <c r="L1004" s="52"/>
      <c r="M1004" s="51"/>
      <c r="N1004" s="51"/>
      <c r="P1004" s="35"/>
    </row>
    <row r="1005" spans="2:16" hidden="1" x14ac:dyDescent="0.35">
      <c r="B1005" s="49" t="str">
        <f t="shared" si="16"/>
        <v/>
      </c>
      <c r="C1005" s="50"/>
      <c r="D1005" s="51"/>
      <c r="E1005" s="51"/>
      <c r="F1005" s="51"/>
      <c r="G1005" s="51"/>
      <c r="H1005" s="51"/>
      <c r="I1005" s="88"/>
      <c r="J1005" s="51"/>
      <c r="K1005" s="52"/>
      <c r="L1005" s="52"/>
      <c r="M1005" s="51"/>
      <c r="N1005" s="51"/>
      <c r="P1005" s="35"/>
    </row>
    <row r="1006" spans="2:16" hidden="1" x14ac:dyDescent="0.35">
      <c r="B1006" s="49" t="str">
        <f t="shared" si="16"/>
        <v/>
      </c>
      <c r="C1006" s="50"/>
      <c r="D1006" s="51"/>
      <c r="E1006" s="51"/>
      <c r="F1006" s="51"/>
      <c r="G1006" s="51"/>
      <c r="H1006" s="51"/>
      <c r="I1006" s="88"/>
      <c r="J1006" s="51"/>
      <c r="K1006" s="52"/>
      <c r="L1006" s="52"/>
      <c r="M1006" s="51"/>
      <c r="N1006" s="51"/>
      <c r="P1006" s="35"/>
    </row>
    <row r="1007" spans="2:16" hidden="1" x14ac:dyDescent="0.35">
      <c r="B1007" s="49" t="str">
        <f t="shared" si="16"/>
        <v/>
      </c>
      <c r="C1007" s="50"/>
      <c r="D1007" s="51"/>
      <c r="E1007" s="51"/>
      <c r="F1007" s="51"/>
      <c r="G1007" s="51"/>
      <c r="H1007" s="51"/>
      <c r="I1007" s="88"/>
      <c r="J1007" s="51"/>
      <c r="K1007" s="52"/>
      <c r="L1007" s="52"/>
      <c r="M1007" s="51"/>
      <c r="N1007" s="51"/>
      <c r="P1007" s="35"/>
    </row>
    <row r="1008" spans="2:16" hidden="1" x14ac:dyDescent="0.35">
      <c r="B1008" s="49" t="str">
        <f t="shared" si="16"/>
        <v/>
      </c>
      <c r="C1008" s="50"/>
      <c r="D1008" s="51"/>
      <c r="E1008" s="51"/>
      <c r="F1008" s="51"/>
      <c r="G1008" s="51"/>
      <c r="H1008" s="51"/>
      <c r="I1008" s="88"/>
      <c r="J1008" s="51"/>
      <c r="K1008" s="52"/>
      <c r="L1008" s="52"/>
      <c r="M1008" s="51"/>
      <c r="N1008" s="51"/>
      <c r="P1008" s="35"/>
    </row>
    <row r="1009" spans="2:16" hidden="1" x14ac:dyDescent="0.35">
      <c r="B1009" s="49" t="str">
        <f t="shared" si="16"/>
        <v/>
      </c>
      <c r="C1009" s="50"/>
      <c r="D1009" s="51"/>
      <c r="E1009" s="51"/>
      <c r="F1009" s="51"/>
      <c r="G1009" s="51"/>
      <c r="H1009" s="51"/>
      <c r="I1009" s="88"/>
      <c r="J1009" s="51"/>
      <c r="K1009" s="52"/>
      <c r="L1009" s="52"/>
      <c r="M1009" s="51"/>
      <c r="N1009" s="51"/>
      <c r="P1009" s="35"/>
    </row>
    <row r="1010" spans="2:16" hidden="1" x14ac:dyDescent="0.35">
      <c r="B1010" s="49" t="str">
        <f t="shared" si="16"/>
        <v/>
      </c>
      <c r="C1010" s="50"/>
      <c r="D1010" s="51"/>
      <c r="E1010" s="51"/>
      <c r="F1010" s="51"/>
      <c r="G1010" s="51"/>
      <c r="H1010" s="51"/>
      <c r="I1010" s="88"/>
      <c r="J1010" s="51"/>
      <c r="K1010" s="52"/>
      <c r="L1010" s="52"/>
      <c r="M1010" s="51"/>
      <c r="N1010" s="51"/>
      <c r="P1010" s="35"/>
    </row>
    <row r="1011" spans="2:16" hidden="1" x14ac:dyDescent="0.35">
      <c r="B1011" s="49" t="str">
        <f t="shared" si="16"/>
        <v/>
      </c>
      <c r="C1011" s="50"/>
      <c r="D1011" s="51"/>
      <c r="E1011" s="51"/>
      <c r="F1011" s="51"/>
      <c r="G1011" s="51"/>
      <c r="H1011" s="51"/>
      <c r="I1011" s="88"/>
      <c r="J1011" s="51"/>
      <c r="K1011" s="52"/>
      <c r="L1011" s="52"/>
      <c r="M1011" s="51"/>
      <c r="N1011" s="51"/>
      <c r="P1011" s="35"/>
    </row>
    <row r="1012" spans="2:16" hidden="1" x14ac:dyDescent="0.35">
      <c r="B1012" s="49" t="str">
        <f t="shared" si="16"/>
        <v/>
      </c>
      <c r="C1012" s="50"/>
      <c r="D1012" s="51"/>
      <c r="E1012" s="51"/>
      <c r="F1012" s="51"/>
      <c r="G1012" s="51"/>
      <c r="H1012" s="51"/>
      <c r="I1012" s="88"/>
      <c r="J1012" s="51"/>
      <c r="K1012" s="52"/>
      <c r="L1012" s="52"/>
      <c r="M1012" s="51"/>
      <c r="N1012" s="51"/>
      <c r="P1012" s="35"/>
    </row>
    <row r="1013" spans="2:16" hidden="1" x14ac:dyDescent="0.35">
      <c r="B1013" s="49" t="str">
        <f t="shared" si="16"/>
        <v/>
      </c>
      <c r="C1013" s="50"/>
      <c r="D1013" s="51"/>
      <c r="E1013" s="51"/>
      <c r="F1013" s="51"/>
      <c r="G1013" s="51"/>
      <c r="H1013" s="51"/>
      <c r="I1013" s="88"/>
      <c r="J1013" s="51"/>
      <c r="K1013" s="52"/>
      <c r="L1013" s="52"/>
      <c r="M1013" s="51"/>
      <c r="N1013" s="51"/>
      <c r="P1013" s="35"/>
    </row>
    <row r="1014" spans="2:16" hidden="1" x14ac:dyDescent="0.35">
      <c r="B1014" s="49" t="str">
        <f t="shared" si="16"/>
        <v/>
      </c>
      <c r="C1014" s="50"/>
      <c r="D1014" s="51"/>
      <c r="E1014" s="51"/>
      <c r="F1014" s="51"/>
      <c r="G1014" s="51"/>
      <c r="H1014" s="51"/>
      <c r="I1014" s="88"/>
      <c r="J1014" s="51"/>
      <c r="K1014" s="52"/>
      <c r="L1014" s="52"/>
      <c r="M1014" s="51"/>
      <c r="N1014" s="51"/>
      <c r="P1014" s="35"/>
    </row>
    <row r="1015" spans="2:16" hidden="1" x14ac:dyDescent="0.35">
      <c r="B1015" s="49" t="str">
        <f t="shared" si="16"/>
        <v/>
      </c>
      <c r="C1015" s="50"/>
      <c r="D1015" s="51"/>
      <c r="E1015" s="51"/>
      <c r="F1015" s="51"/>
      <c r="G1015" s="51"/>
      <c r="H1015" s="51"/>
      <c r="I1015" s="88"/>
      <c r="J1015" s="51"/>
      <c r="K1015" s="52"/>
      <c r="L1015" s="52"/>
      <c r="M1015" s="51"/>
      <c r="N1015" s="51"/>
      <c r="P1015" s="35"/>
    </row>
    <row r="1016" spans="2:16" hidden="1" x14ac:dyDescent="0.35">
      <c r="B1016" s="49" t="str">
        <f t="shared" si="16"/>
        <v/>
      </c>
      <c r="C1016" s="50"/>
      <c r="D1016" s="51"/>
      <c r="E1016" s="51"/>
      <c r="F1016" s="51"/>
      <c r="G1016" s="51"/>
      <c r="H1016" s="51"/>
      <c r="I1016" s="88"/>
      <c r="J1016" s="51"/>
      <c r="K1016" s="52"/>
      <c r="L1016" s="52"/>
      <c r="M1016" s="51"/>
      <c r="N1016" s="51"/>
      <c r="P1016" s="35"/>
    </row>
    <row r="1017" spans="2:16" hidden="1" x14ac:dyDescent="0.35">
      <c r="B1017" s="49" t="str">
        <f t="shared" si="16"/>
        <v/>
      </c>
      <c r="C1017" s="50"/>
      <c r="D1017" s="51"/>
      <c r="E1017" s="51"/>
      <c r="F1017" s="51"/>
      <c r="G1017" s="51"/>
      <c r="H1017" s="51"/>
      <c r="I1017" s="88"/>
      <c r="J1017" s="51"/>
      <c r="K1017" s="52"/>
      <c r="L1017" s="52"/>
      <c r="M1017" s="51"/>
      <c r="N1017" s="51"/>
      <c r="P1017" s="35"/>
    </row>
    <row r="1018" spans="2:16" hidden="1" x14ac:dyDescent="0.35">
      <c r="B1018" s="49" t="str">
        <f t="shared" si="16"/>
        <v/>
      </c>
      <c r="C1018" s="50"/>
      <c r="D1018" s="51"/>
      <c r="E1018" s="51"/>
      <c r="F1018" s="51"/>
      <c r="G1018" s="51"/>
      <c r="H1018" s="51"/>
      <c r="I1018" s="88"/>
      <c r="J1018" s="51"/>
      <c r="K1018" s="52"/>
      <c r="L1018" s="52"/>
      <c r="M1018" s="51"/>
      <c r="N1018" s="51"/>
      <c r="P1018" s="35"/>
    </row>
    <row r="1019" spans="2:16" hidden="1" x14ac:dyDescent="0.35">
      <c r="B1019" s="49" t="str">
        <f t="shared" si="16"/>
        <v/>
      </c>
      <c r="C1019" s="50"/>
      <c r="D1019" s="51"/>
      <c r="E1019" s="51"/>
      <c r="F1019" s="51"/>
      <c r="G1019" s="51"/>
      <c r="H1019" s="51"/>
      <c r="I1019" s="88"/>
      <c r="J1019" s="51"/>
      <c r="K1019" s="52"/>
      <c r="L1019" s="52"/>
      <c r="M1019" s="51"/>
      <c r="N1019" s="51"/>
      <c r="P1019" s="35"/>
    </row>
    <row r="1020" spans="2:16" hidden="1" x14ac:dyDescent="0.35">
      <c r="B1020" s="49" t="str">
        <f t="shared" si="16"/>
        <v/>
      </c>
      <c r="C1020" s="50"/>
      <c r="D1020" s="51"/>
      <c r="E1020" s="51"/>
      <c r="F1020" s="51"/>
      <c r="G1020" s="51"/>
      <c r="H1020" s="51"/>
      <c r="I1020" s="88"/>
      <c r="J1020" s="51"/>
      <c r="K1020" s="52"/>
      <c r="L1020" s="52"/>
      <c r="M1020" s="51"/>
      <c r="N1020" s="51"/>
      <c r="P1020" s="35"/>
    </row>
    <row r="1021" spans="2:16" hidden="1" x14ac:dyDescent="0.35">
      <c r="B1021" s="49" t="str">
        <f t="shared" si="16"/>
        <v/>
      </c>
      <c r="C1021" s="50"/>
      <c r="D1021" s="51"/>
      <c r="E1021" s="51"/>
      <c r="F1021" s="51"/>
      <c r="G1021" s="51"/>
      <c r="H1021" s="51"/>
      <c r="I1021" s="88"/>
      <c r="J1021" s="51"/>
      <c r="K1021" s="52"/>
      <c r="L1021" s="52"/>
      <c r="M1021" s="51"/>
      <c r="N1021" s="51"/>
      <c r="P1021" s="35"/>
    </row>
    <row r="1022" spans="2:16" hidden="1" x14ac:dyDescent="0.35">
      <c r="B1022" s="49" t="str">
        <f t="shared" si="16"/>
        <v/>
      </c>
      <c r="C1022" s="50"/>
      <c r="D1022" s="51"/>
      <c r="E1022" s="51"/>
      <c r="F1022" s="51"/>
      <c r="G1022" s="51"/>
      <c r="H1022" s="51"/>
      <c r="I1022" s="88"/>
      <c r="J1022" s="51"/>
      <c r="K1022" s="52"/>
      <c r="L1022" s="52"/>
      <c r="M1022" s="51"/>
      <c r="N1022" s="51"/>
      <c r="P1022" s="35"/>
    </row>
    <row r="1023" spans="2:16" hidden="1" x14ac:dyDescent="0.35">
      <c r="B1023" s="49" t="str">
        <f t="shared" si="16"/>
        <v/>
      </c>
      <c r="C1023" s="50"/>
      <c r="D1023" s="51"/>
      <c r="E1023" s="51"/>
      <c r="F1023" s="51"/>
      <c r="G1023" s="51"/>
      <c r="H1023" s="51"/>
      <c r="I1023" s="88"/>
      <c r="J1023" s="51"/>
      <c r="K1023" s="52"/>
      <c r="L1023" s="52"/>
      <c r="M1023" s="51"/>
      <c r="N1023" s="51"/>
      <c r="P1023" s="35"/>
    </row>
    <row r="1024" spans="2:16" hidden="1" x14ac:dyDescent="0.35">
      <c r="B1024" s="49" t="str">
        <f t="shared" si="16"/>
        <v/>
      </c>
      <c r="C1024" s="50"/>
      <c r="D1024" s="51"/>
      <c r="E1024" s="51"/>
      <c r="F1024" s="51"/>
      <c r="G1024" s="51"/>
      <c r="H1024" s="51"/>
      <c r="I1024" s="88"/>
      <c r="J1024" s="51"/>
      <c r="K1024" s="52"/>
      <c r="L1024" s="52"/>
      <c r="M1024" s="51"/>
      <c r="N1024" s="51"/>
      <c r="P1024" s="35"/>
    </row>
    <row r="1025" spans="2:16" hidden="1" x14ac:dyDescent="0.35">
      <c r="B1025" s="49" t="str">
        <f t="shared" si="16"/>
        <v/>
      </c>
      <c r="C1025" s="50"/>
      <c r="D1025" s="51"/>
      <c r="E1025" s="51"/>
      <c r="F1025" s="51"/>
      <c r="G1025" s="51"/>
      <c r="H1025" s="51"/>
      <c r="I1025" s="88"/>
      <c r="J1025" s="51"/>
      <c r="K1025" s="52"/>
      <c r="L1025" s="52"/>
      <c r="M1025" s="51"/>
      <c r="N1025" s="51"/>
      <c r="P1025" s="35"/>
    </row>
    <row r="1026" spans="2:16" hidden="1" x14ac:dyDescent="0.35">
      <c r="B1026" s="49" t="str">
        <f t="shared" si="16"/>
        <v/>
      </c>
      <c r="C1026" s="50"/>
      <c r="D1026" s="51"/>
      <c r="E1026" s="51"/>
      <c r="F1026" s="51"/>
      <c r="G1026" s="51"/>
      <c r="H1026" s="51"/>
      <c r="I1026" s="88"/>
      <c r="J1026" s="51"/>
      <c r="K1026" s="52"/>
      <c r="L1026" s="52"/>
      <c r="M1026" s="51"/>
      <c r="N1026" s="51"/>
      <c r="P1026" s="35"/>
    </row>
    <row r="1027" spans="2:16" hidden="1" x14ac:dyDescent="0.35">
      <c r="B1027" s="49" t="str">
        <f t="shared" si="16"/>
        <v/>
      </c>
      <c r="C1027" s="50"/>
      <c r="D1027" s="51"/>
      <c r="E1027" s="51"/>
      <c r="F1027" s="51"/>
      <c r="G1027" s="51"/>
      <c r="H1027" s="51"/>
      <c r="I1027" s="88"/>
      <c r="J1027" s="51"/>
      <c r="K1027" s="52"/>
      <c r="L1027" s="52"/>
      <c r="M1027" s="51"/>
      <c r="N1027" s="51"/>
      <c r="P1027" s="35"/>
    </row>
    <row r="1028" spans="2:16" hidden="1" x14ac:dyDescent="0.35">
      <c r="B1028" s="49" t="str">
        <f t="shared" si="16"/>
        <v/>
      </c>
      <c r="C1028" s="50"/>
      <c r="D1028" s="51"/>
      <c r="E1028" s="51"/>
      <c r="F1028" s="51"/>
      <c r="G1028" s="51"/>
      <c r="H1028" s="51"/>
      <c r="I1028" s="88"/>
      <c r="J1028" s="51"/>
      <c r="K1028" s="52"/>
      <c r="L1028" s="52"/>
      <c r="M1028" s="51"/>
      <c r="N1028" s="51"/>
      <c r="P1028" s="35"/>
    </row>
    <row r="1029" spans="2:16" hidden="1" x14ac:dyDescent="0.35">
      <c r="B1029" s="49" t="str">
        <f t="shared" si="16"/>
        <v/>
      </c>
      <c r="C1029" s="50"/>
      <c r="D1029" s="51"/>
      <c r="E1029" s="51"/>
      <c r="F1029" s="51"/>
      <c r="G1029" s="51"/>
      <c r="H1029" s="51"/>
      <c r="I1029" s="88"/>
      <c r="J1029" s="51"/>
      <c r="K1029" s="52"/>
      <c r="L1029" s="52"/>
      <c r="M1029" s="51"/>
      <c r="N1029" s="51"/>
      <c r="P1029" s="35"/>
    </row>
    <row r="1030" spans="2:16" hidden="1" x14ac:dyDescent="0.35">
      <c r="B1030" s="49" t="str">
        <f t="shared" si="16"/>
        <v/>
      </c>
      <c r="C1030" s="50"/>
      <c r="D1030" s="51"/>
      <c r="E1030" s="51"/>
      <c r="F1030" s="51"/>
      <c r="G1030" s="51"/>
      <c r="H1030" s="51"/>
      <c r="I1030" s="88"/>
      <c r="J1030" s="51"/>
      <c r="K1030" s="52"/>
      <c r="L1030" s="52"/>
      <c r="M1030" s="51"/>
      <c r="N1030" s="51"/>
      <c r="P1030" s="35"/>
    </row>
    <row r="1031" spans="2:16" hidden="1" x14ac:dyDescent="0.35">
      <c r="B1031" s="49" t="str">
        <f t="shared" si="16"/>
        <v/>
      </c>
      <c r="C1031" s="50"/>
      <c r="D1031" s="51"/>
      <c r="E1031" s="51"/>
      <c r="F1031" s="51"/>
      <c r="G1031" s="51"/>
      <c r="H1031" s="51"/>
      <c r="I1031" s="88"/>
      <c r="J1031" s="51"/>
      <c r="K1031" s="52"/>
      <c r="L1031" s="52"/>
      <c r="M1031" s="51"/>
      <c r="N1031" s="51"/>
      <c r="P1031" s="35"/>
    </row>
    <row r="1032" spans="2:16" hidden="1" x14ac:dyDescent="0.35">
      <c r="B1032" s="49" t="str">
        <f t="shared" si="16"/>
        <v/>
      </c>
      <c r="C1032" s="50"/>
      <c r="D1032" s="51"/>
      <c r="E1032" s="51"/>
      <c r="F1032" s="51"/>
      <c r="G1032" s="51"/>
      <c r="H1032" s="51"/>
      <c r="I1032" s="88"/>
      <c r="J1032" s="51"/>
      <c r="K1032" s="52"/>
      <c r="L1032" s="52"/>
      <c r="M1032" s="51"/>
      <c r="N1032" s="51"/>
      <c r="P1032" s="35"/>
    </row>
    <row r="1033" spans="2:16" hidden="1" x14ac:dyDescent="0.35">
      <c r="B1033" s="49" t="str">
        <f t="shared" si="16"/>
        <v/>
      </c>
      <c r="C1033" s="50"/>
      <c r="D1033" s="51"/>
      <c r="E1033" s="51"/>
      <c r="F1033" s="51"/>
      <c r="G1033" s="51"/>
      <c r="H1033" s="51"/>
      <c r="I1033" s="88"/>
      <c r="J1033" s="51"/>
      <c r="K1033" s="52"/>
      <c r="L1033" s="52"/>
      <c r="M1033" s="51"/>
      <c r="N1033" s="51"/>
      <c r="P1033" s="35"/>
    </row>
    <row r="1034" spans="2:16" hidden="1" x14ac:dyDescent="0.35">
      <c r="B1034" s="49" t="str">
        <f t="shared" si="16"/>
        <v/>
      </c>
      <c r="C1034" s="50"/>
      <c r="D1034" s="51"/>
      <c r="E1034" s="51"/>
      <c r="F1034" s="51"/>
      <c r="G1034" s="51"/>
      <c r="H1034" s="51"/>
      <c r="I1034" s="88"/>
      <c r="J1034" s="51"/>
      <c r="K1034" s="52"/>
      <c r="L1034" s="52"/>
      <c r="M1034" s="51"/>
      <c r="N1034" s="51"/>
      <c r="P1034" s="35"/>
    </row>
    <row r="1035" spans="2:16" hidden="1" x14ac:dyDescent="0.35">
      <c r="B1035" s="49" t="str">
        <f t="shared" si="16"/>
        <v/>
      </c>
      <c r="C1035" s="50"/>
      <c r="D1035" s="51"/>
      <c r="E1035" s="51"/>
      <c r="F1035" s="51"/>
      <c r="G1035" s="51"/>
      <c r="H1035" s="51"/>
      <c r="I1035" s="88"/>
      <c r="J1035" s="51"/>
      <c r="K1035" s="52"/>
      <c r="L1035" s="52"/>
      <c r="M1035" s="51"/>
      <c r="N1035" s="51"/>
      <c r="P1035" s="35"/>
    </row>
    <row r="1036" spans="2:16" hidden="1" x14ac:dyDescent="0.35">
      <c r="B1036" s="49" t="str">
        <f t="shared" si="16"/>
        <v/>
      </c>
      <c r="C1036" s="50"/>
      <c r="D1036" s="51"/>
      <c r="E1036" s="51"/>
      <c r="F1036" s="51"/>
      <c r="G1036" s="51"/>
      <c r="H1036" s="51"/>
      <c r="I1036" s="88"/>
      <c r="J1036" s="51"/>
      <c r="K1036" s="52"/>
      <c r="L1036" s="52"/>
      <c r="M1036" s="51"/>
      <c r="N1036" s="51"/>
      <c r="P1036" s="35"/>
    </row>
    <row r="1037" spans="2:16" hidden="1" x14ac:dyDescent="0.35">
      <c r="B1037" s="49" t="str">
        <f t="shared" si="16"/>
        <v/>
      </c>
      <c r="C1037" s="50"/>
      <c r="D1037" s="51"/>
      <c r="E1037" s="51"/>
      <c r="F1037" s="51"/>
      <c r="G1037" s="51"/>
      <c r="H1037" s="51"/>
      <c r="I1037" s="88"/>
      <c r="J1037" s="51"/>
      <c r="K1037" s="52"/>
      <c r="L1037" s="52"/>
      <c r="M1037" s="51"/>
      <c r="N1037" s="51"/>
      <c r="P1037" s="35"/>
    </row>
    <row r="1038" spans="2:16" hidden="1" x14ac:dyDescent="0.35">
      <c r="B1038" s="49" t="str">
        <f t="shared" si="16"/>
        <v/>
      </c>
      <c r="C1038" s="50"/>
      <c r="D1038" s="51"/>
      <c r="E1038" s="51"/>
      <c r="F1038" s="51"/>
      <c r="G1038" s="51"/>
      <c r="H1038" s="51"/>
      <c r="I1038" s="88"/>
      <c r="J1038" s="51"/>
      <c r="K1038" s="52"/>
      <c r="L1038" s="52"/>
      <c r="M1038" s="51"/>
      <c r="N1038" s="51"/>
      <c r="P1038" s="35"/>
    </row>
    <row r="1039" spans="2:16" hidden="1" x14ac:dyDescent="0.35">
      <c r="B1039" s="49" t="str">
        <f t="shared" si="16"/>
        <v/>
      </c>
      <c r="C1039" s="50"/>
      <c r="D1039" s="51"/>
      <c r="E1039" s="51"/>
      <c r="F1039" s="51"/>
      <c r="G1039" s="51"/>
      <c r="H1039" s="51"/>
      <c r="I1039" s="88"/>
      <c r="J1039" s="51"/>
      <c r="K1039" s="52"/>
      <c r="L1039" s="52"/>
      <c r="M1039" s="51"/>
      <c r="N1039" s="51"/>
      <c r="P1039" s="35"/>
    </row>
    <row r="1040" spans="2:16" hidden="1" x14ac:dyDescent="0.35">
      <c r="B1040" s="49" t="str">
        <f t="shared" ref="B1040:B1103" si="17">IF(C1040="","",ROW(B1040)-6)</f>
        <v/>
      </c>
      <c r="C1040" s="50"/>
      <c r="D1040" s="51"/>
      <c r="E1040" s="51"/>
      <c r="F1040" s="51"/>
      <c r="G1040" s="51"/>
      <c r="H1040" s="51"/>
      <c r="I1040" s="88"/>
      <c r="J1040" s="51"/>
      <c r="K1040" s="52"/>
      <c r="L1040" s="52"/>
      <c r="M1040" s="51"/>
      <c r="N1040" s="51"/>
      <c r="P1040" s="35"/>
    </row>
    <row r="1041" spans="2:16" hidden="1" x14ac:dyDescent="0.35">
      <c r="B1041" s="49" t="str">
        <f t="shared" si="17"/>
        <v/>
      </c>
      <c r="C1041" s="50"/>
      <c r="D1041" s="51"/>
      <c r="E1041" s="51"/>
      <c r="F1041" s="51"/>
      <c r="G1041" s="51"/>
      <c r="H1041" s="51"/>
      <c r="I1041" s="88"/>
      <c r="J1041" s="51"/>
      <c r="K1041" s="52"/>
      <c r="L1041" s="52"/>
      <c r="M1041" s="51"/>
      <c r="N1041" s="51"/>
      <c r="P1041" s="35"/>
    </row>
    <row r="1042" spans="2:16" hidden="1" x14ac:dyDescent="0.35">
      <c r="B1042" s="49" t="str">
        <f t="shared" si="17"/>
        <v/>
      </c>
      <c r="C1042" s="50"/>
      <c r="D1042" s="51"/>
      <c r="E1042" s="51"/>
      <c r="F1042" s="51"/>
      <c r="G1042" s="51"/>
      <c r="H1042" s="51"/>
      <c r="I1042" s="88"/>
      <c r="J1042" s="51"/>
      <c r="K1042" s="52"/>
      <c r="L1042" s="52"/>
      <c r="M1042" s="51"/>
      <c r="N1042" s="51"/>
      <c r="P1042" s="35"/>
    </row>
    <row r="1043" spans="2:16" hidden="1" x14ac:dyDescent="0.35">
      <c r="B1043" s="49" t="str">
        <f t="shared" si="17"/>
        <v/>
      </c>
      <c r="C1043" s="50"/>
      <c r="D1043" s="51"/>
      <c r="E1043" s="51"/>
      <c r="F1043" s="51"/>
      <c r="G1043" s="51"/>
      <c r="H1043" s="51"/>
      <c r="I1043" s="88"/>
      <c r="J1043" s="51"/>
      <c r="K1043" s="52"/>
      <c r="L1043" s="52"/>
      <c r="M1043" s="51"/>
      <c r="N1043" s="51"/>
      <c r="P1043" s="35"/>
    </row>
    <row r="1044" spans="2:16" hidden="1" x14ac:dyDescent="0.35">
      <c r="B1044" s="49" t="str">
        <f t="shared" si="17"/>
        <v/>
      </c>
      <c r="C1044" s="50"/>
      <c r="D1044" s="51"/>
      <c r="E1044" s="51"/>
      <c r="F1044" s="51"/>
      <c r="G1044" s="51"/>
      <c r="H1044" s="51"/>
      <c r="I1044" s="88"/>
      <c r="J1044" s="51"/>
      <c r="K1044" s="52"/>
      <c r="L1044" s="52"/>
      <c r="M1044" s="51"/>
      <c r="N1044" s="51"/>
      <c r="P1044" s="35"/>
    </row>
    <row r="1045" spans="2:16" hidden="1" x14ac:dyDescent="0.35">
      <c r="B1045" s="49" t="str">
        <f t="shared" si="17"/>
        <v/>
      </c>
      <c r="C1045" s="50"/>
      <c r="D1045" s="51"/>
      <c r="E1045" s="51"/>
      <c r="F1045" s="51"/>
      <c r="G1045" s="51"/>
      <c r="H1045" s="51"/>
      <c r="I1045" s="88"/>
      <c r="J1045" s="51"/>
      <c r="K1045" s="52"/>
      <c r="L1045" s="52"/>
      <c r="M1045" s="51"/>
      <c r="N1045" s="51"/>
      <c r="P1045" s="35"/>
    </row>
    <row r="1046" spans="2:16" hidden="1" x14ac:dyDescent="0.35">
      <c r="B1046" s="49" t="str">
        <f t="shared" si="17"/>
        <v/>
      </c>
      <c r="C1046" s="50"/>
      <c r="D1046" s="51"/>
      <c r="E1046" s="51"/>
      <c r="F1046" s="51"/>
      <c r="G1046" s="51"/>
      <c r="H1046" s="51"/>
      <c r="I1046" s="88"/>
      <c r="J1046" s="51"/>
      <c r="K1046" s="52"/>
      <c r="L1046" s="52"/>
      <c r="M1046" s="51"/>
      <c r="N1046" s="51"/>
      <c r="P1046" s="35"/>
    </row>
    <row r="1047" spans="2:16" hidden="1" x14ac:dyDescent="0.35">
      <c r="B1047" s="49" t="str">
        <f t="shared" si="17"/>
        <v/>
      </c>
      <c r="C1047" s="50"/>
      <c r="D1047" s="51"/>
      <c r="E1047" s="51"/>
      <c r="F1047" s="51"/>
      <c r="G1047" s="51"/>
      <c r="H1047" s="51"/>
      <c r="I1047" s="88"/>
      <c r="J1047" s="51"/>
      <c r="K1047" s="52"/>
      <c r="L1047" s="52"/>
      <c r="M1047" s="51"/>
      <c r="N1047" s="51"/>
      <c r="P1047" s="35"/>
    </row>
    <row r="1048" spans="2:16" hidden="1" x14ac:dyDescent="0.35">
      <c r="B1048" s="49" t="str">
        <f t="shared" si="17"/>
        <v/>
      </c>
      <c r="C1048" s="50"/>
      <c r="D1048" s="51"/>
      <c r="E1048" s="51"/>
      <c r="F1048" s="51"/>
      <c r="G1048" s="51"/>
      <c r="H1048" s="51"/>
      <c r="I1048" s="88"/>
      <c r="J1048" s="51"/>
      <c r="K1048" s="52"/>
      <c r="L1048" s="52"/>
      <c r="M1048" s="51"/>
      <c r="N1048" s="51"/>
      <c r="P1048" s="35"/>
    </row>
    <row r="1049" spans="2:16" hidden="1" x14ac:dyDescent="0.35">
      <c r="B1049" s="49" t="str">
        <f t="shared" si="17"/>
        <v/>
      </c>
      <c r="C1049" s="50"/>
      <c r="D1049" s="51"/>
      <c r="E1049" s="51"/>
      <c r="F1049" s="51"/>
      <c r="G1049" s="51"/>
      <c r="H1049" s="51"/>
      <c r="I1049" s="88"/>
      <c r="J1049" s="51"/>
      <c r="K1049" s="52"/>
      <c r="L1049" s="52"/>
      <c r="M1049" s="51"/>
      <c r="N1049" s="51"/>
      <c r="P1049" s="35"/>
    </row>
    <row r="1050" spans="2:16" hidden="1" x14ac:dyDescent="0.35">
      <c r="B1050" s="49" t="str">
        <f t="shared" si="17"/>
        <v/>
      </c>
      <c r="C1050" s="50"/>
      <c r="D1050" s="51"/>
      <c r="E1050" s="51"/>
      <c r="F1050" s="51"/>
      <c r="G1050" s="51"/>
      <c r="H1050" s="51"/>
      <c r="I1050" s="88"/>
      <c r="J1050" s="51"/>
      <c r="K1050" s="52"/>
      <c r="L1050" s="52"/>
      <c r="M1050" s="51"/>
      <c r="N1050" s="51"/>
      <c r="P1050" s="35"/>
    </row>
    <row r="1051" spans="2:16" hidden="1" x14ac:dyDescent="0.35">
      <c r="B1051" s="49" t="str">
        <f t="shared" si="17"/>
        <v/>
      </c>
      <c r="C1051" s="50"/>
      <c r="D1051" s="51"/>
      <c r="E1051" s="51"/>
      <c r="F1051" s="51"/>
      <c r="G1051" s="51"/>
      <c r="H1051" s="51"/>
      <c r="I1051" s="88"/>
      <c r="J1051" s="51"/>
      <c r="K1051" s="52"/>
      <c r="L1051" s="52"/>
      <c r="M1051" s="51"/>
      <c r="N1051" s="51"/>
      <c r="P1051" s="35"/>
    </row>
    <row r="1052" spans="2:16" hidden="1" x14ac:dyDescent="0.35">
      <c r="B1052" s="49" t="str">
        <f t="shared" si="17"/>
        <v/>
      </c>
      <c r="C1052" s="50"/>
      <c r="D1052" s="51"/>
      <c r="E1052" s="51"/>
      <c r="F1052" s="51"/>
      <c r="G1052" s="51"/>
      <c r="H1052" s="51"/>
      <c r="I1052" s="88"/>
      <c r="J1052" s="51"/>
      <c r="K1052" s="52"/>
      <c r="L1052" s="52"/>
      <c r="M1052" s="51"/>
      <c r="N1052" s="51"/>
      <c r="P1052" s="35"/>
    </row>
    <row r="1053" spans="2:16" hidden="1" x14ac:dyDescent="0.35">
      <c r="B1053" s="49" t="str">
        <f t="shared" si="17"/>
        <v/>
      </c>
      <c r="C1053" s="50"/>
      <c r="D1053" s="51"/>
      <c r="E1053" s="51"/>
      <c r="F1053" s="51"/>
      <c r="G1053" s="51"/>
      <c r="H1053" s="51"/>
      <c r="I1053" s="88"/>
      <c r="J1053" s="51"/>
      <c r="K1053" s="52"/>
      <c r="L1053" s="52"/>
      <c r="M1053" s="51"/>
      <c r="N1053" s="51"/>
      <c r="P1053" s="35"/>
    </row>
    <row r="1054" spans="2:16" hidden="1" x14ac:dyDescent="0.35">
      <c r="B1054" s="49" t="str">
        <f t="shared" si="17"/>
        <v/>
      </c>
      <c r="C1054" s="50"/>
      <c r="D1054" s="51"/>
      <c r="E1054" s="51"/>
      <c r="F1054" s="51"/>
      <c r="G1054" s="51"/>
      <c r="H1054" s="51"/>
      <c r="I1054" s="88"/>
      <c r="J1054" s="51"/>
      <c r="K1054" s="52"/>
      <c r="L1054" s="52"/>
      <c r="M1054" s="51"/>
      <c r="N1054" s="51"/>
      <c r="P1054" s="35"/>
    </row>
    <row r="1055" spans="2:16" hidden="1" x14ac:dyDescent="0.35">
      <c r="B1055" s="49" t="str">
        <f t="shared" si="17"/>
        <v/>
      </c>
      <c r="C1055" s="50"/>
      <c r="D1055" s="51"/>
      <c r="E1055" s="51"/>
      <c r="F1055" s="51"/>
      <c r="G1055" s="51"/>
      <c r="H1055" s="51"/>
      <c r="I1055" s="88"/>
      <c r="J1055" s="51"/>
      <c r="K1055" s="52"/>
      <c r="L1055" s="52"/>
      <c r="M1055" s="51"/>
      <c r="N1055" s="51"/>
      <c r="P1055" s="35"/>
    </row>
    <row r="1056" spans="2:16" hidden="1" x14ac:dyDescent="0.35">
      <c r="B1056" s="49" t="str">
        <f t="shared" si="17"/>
        <v/>
      </c>
      <c r="C1056" s="50"/>
      <c r="D1056" s="51"/>
      <c r="E1056" s="51"/>
      <c r="F1056" s="51"/>
      <c r="G1056" s="51"/>
      <c r="H1056" s="51"/>
      <c r="I1056" s="88"/>
      <c r="J1056" s="51"/>
      <c r="K1056" s="52"/>
      <c r="L1056" s="52"/>
      <c r="M1056" s="51"/>
      <c r="N1056" s="51"/>
      <c r="P1056" s="35"/>
    </row>
    <row r="1057" spans="2:16" hidden="1" x14ac:dyDescent="0.35">
      <c r="B1057" s="49" t="str">
        <f t="shared" si="17"/>
        <v/>
      </c>
      <c r="C1057" s="50"/>
      <c r="D1057" s="51"/>
      <c r="E1057" s="51"/>
      <c r="F1057" s="51"/>
      <c r="G1057" s="51"/>
      <c r="H1057" s="51"/>
      <c r="I1057" s="88"/>
      <c r="J1057" s="51"/>
      <c r="K1057" s="52"/>
      <c r="L1057" s="52"/>
      <c r="M1057" s="51"/>
      <c r="N1057" s="51"/>
      <c r="P1057" s="35"/>
    </row>
    <row r="1058" spans="2:16" hidden="1" x14ac:dyDescent="0.35">
      <c r="B1058" s="49" t="str">
        <f t="shared" si="17"/>
        <v/>
      </c>
      <c r="C1058" s="50"/>
      <c r="D1058" s="51"/>
      <c r="E1058" s="51"/>
      <c r="F1058" s="51"/>
      <c r="G1058" s="51"/>
      <c r="H1058" s="51"/>
      <c r="I1058" s="88"/>
      <c r="J1058" s="51"/>
      <c r="K1058" s="52"/>
      <c r="L1058" s="52"/>
      <c r="M1058" s="51"/>
      <c r="N1058" s="51"/>
      <c r="P1058" s="35"/>
    </row>
    <row r="1059" spans="2:16" hidden="1" x14ac:dyDescent="0.35">
      <c r="B1059" s="49" t="str">
        <f t="shared" si="17"/>
        <v/>
      </c>
      <c r="C1059" s="50"/>
      <c r="D1059" s="51"/>
      <c r="E1059" s="51"/>
      <c r="F1059" s="51"/>
      <c r="G1059" s="51"/>
      <c r="H1059" s="51"/>
      <c r="I1059" s="88"/>
      <c r="J1059" s="51"/>
      <c r="K1059" s="52"/>
      <c r="L1059" s="52"/>
      <c r="M1059" s="51"/>
      <c r="N1059" s="51"/>
      <c r="P1059" s="35"/>
    </row>
    <row r="1060" spans="2:16" hidden="1" x14ac:dyDescent="0.35">
      <c r="B1060" s="49" t="str">
        <f t="shared" si="17"/>
        <v/>
      </c>
      <c r="C1060" s="50"/>
      <c r="D1060" s="51"/>
      <c r="E1060" s="51"/>
      <c r="F1060" s="51"/>
      <c r="G1060" s="51"/>
      <c r="H1060" s="51"/>
      <c r="I1060" s="88"/>
      <c r="J1060" s="51"/>
      <c r="K1060" s="52"/>
      <c r="L1060" s="52"/>
      <c r="M1060" s="51"/>
      <c r="N1060" s="51"/>
      <c r="P1060" s="35"/>
    </row>
    <row r="1061" spans="2:16" hidden="1" x14ac:dyDescent="0.35">
      <c r="B1061" s="49" t="str">
        <f t="shared" si="17"/>
        <v/>
      </c>
      <c r="C1061" s="50"/>
      <c r="D1061" s="51"/>
      <c r="E1061" s="51"/>
      <c r="F1061" s="51"/>
      <c r="G1061" s="51"/>
      <c r="H1061" s="51"/>
      <c r="I1061" s="88"/>
      <c r="J1061" s="51"/>
      <c r="K1061" s="52"/>
      <c r="L1061" s="52"/>
      <c r="M1061" s="51"/>
      <c r="N1061" s="51"/>
      <c r="P1061" s="35"/>
    </row>
    <row r="1062" spans="2:16" hidden="1" x14ac:dyDescent="0.35">
      <c r="B1062" s="49" t="str">
        <f t="shared" si="17"/>
        <v/>
      </c>
      <c r="C1062" s="50"/>
      <c r="D1062" s="51"/>
      <c r="E1062" s="51"/>
      <c r="F1062" s="51"/>
      <c r="G1062" s="51"/>
      <c r="H1062" s="51"/>
      <c r="I1062" s="88"/>
      <c r="J1062" s="51"/>
      <c r="K1062" s="52"/>
      <c r="L1062" s="52"/>
      <c r="M1062" s="51"/>
      <c r="N1062" s="51"/>
      <c r="P1062" s="35"/>
    </row>
    <row r="1063" spans="2:16" hidden="1" x14ac:dyDescent="0.35">
      <c r="B1063" s="49" t="str">
        <f t="shared" si="17"/>
        <v/>
      </c>
      <c r="C1063" s="50"/>
      <c r="D1063" s="51"/>
      <c r="E1063" s="51"/>
      <c r="F1063" s="51"/>
      <c r="G1063" s="51"/>
      <c r="H1063" s="51"/>
      <c r="I1063" s="88"/>
      <c r="J1063" s="51"/>
      <c r="K1063" s="52"/>
      <c r="L1063" s="52"/>
      <c r="M1063" s="51"/>
      <c r="N1063" s="51"/>
      <c r="P1063" s="35"/>
    </row>
    <row r="1064" spans="2:16" hidden="1" x14ac:dyDescent="0.35">
      <c r="B1064" s="49" t="str">
        <f t="shared" si="17"/>
        <v/>
      </c>
      <c r="C1064" s="50"/>
      <c r="D1064" s="51"/>
      <c r="E1064" s="51"/>
      <c r="F1064" s="51"/>
      <c r="G1064" s="51"/>
      <c r="H1064" s="51"/>
      <c r="I1064" s="88"/>
      <c r="J1064" s="51"/>
      <c r="K1064" s="52"/>
      <c r="L1064" s="52"/>
      <c r="M1064" s="51"/>
      <c r="N1064" s="51"/>
      <c r="P1064" s="35"/>
    </row>
    <row r="1065" spans="2:16" hidden="1" x14ac:dyDescent="0.35">
      <c r="B1065" s="49" t="str">
        <f t="shared" si="17"/>
        <v/>
      </c>
      <c r="C1065" s="50"/>
      <c r="D1065" s="51"/>
      <c r="E1065" s="51"/>
      <c r="F1065" s="51"/>
      <c r="G1065" s="51"/>
      <c r="H1065" s="51"/>
      <c r="I1065" s="88"/>
      <c r="J1065" s="51"/>
      <c r="K1065" s="52"/>
      <c r="L1065" s="52"/>
      <c r="M1065" s="51"/>
      <c r="N1065" s="51"/>
      <c r="P1065" s="35"/>
    </row>
    <row r="1066" spans="2:16" hidden="1" x14ac:dyDescent="0.35">
      <c r="B1066" s="49" t="str">
        <f t="shared" si="17"/>
        <v/>
      </c>
      <c r="C1066" s="50"/>
      <c r="D1066" s="51"/>
      <c r="E1066" s="51"/>
      <c r="F1066" s="51"/>
      <c r="G1066" s="51"/>
      <c r="H1066" s="51"/>
      <c r="I1066" s="88"/>
      <c r="J1066" s="51"/>
      <c r="K1066" s="52"/>
      <c r="L1066" s="52"/>
      <c r="M1066" s="51"/>
      <c r="N1066" s="51"/>
      <c r="P1066" s="35"/>
    </row>
    <row r="1067" spans="2:16" hidden="1" x14ac:dyDescent="0.35">
      <c r="B1067" s="49" t="str">
        <f t="shared" si="17"/>
        <v/>
      </c>
      <c r="C1067" s="50"/>
      <c r="D1067" s="51"/>
      <c r="E1067" s="51"/>
      <c r="F1067" s="51"/>
      <c r="G1067" s="51"/>
      <c r="H1067" s="51"/>
      <c r="I1067" s="88"/>
      <c r="J1067" s="51"/>
      <c r="K1067" s="52"/>
      <c r="L1067" s="52"/>
      <c r="M1067" s="51"/>
      <c r="N1067" s="51"/>
      <c r="P1067" s="35"/>
    </row>
    <row r="1068" spans="2:16" hidden="1" x14ac:dyDescent="0.35">
      <c r="B1068" s="49" t="str">
        <f t="shared" si="17"/>
        <v/>
      </c>
      <c r="C1068" s="50"/>
      <c r="D1068" s="51"/>
      <c r="E1068" s="51"/>
      <c r="F1068" s="51"/>
      <c r="G1068" s="51"/>
      <c r="H1068" s="51"/>
      <c r="I1068" s="88"/>
      <c r="J1068" s="51"/>
      <c r="K1068" s="52"/>
      <c r="L1068" s="52"/>
      <c r="M1068" s="51"/>
      <c r="N1068" s="51"/>
      <c r="P1068" s="35"/>
    </row>
    <row r="1069" spans="2:16" hidden="1" x14ac:dyDescent="0.35">
      <c r="B1069" s="49" t="str">
        <f t="shared" si="17"/>
        <v/>
      </c>
      <c r="C1069" s="50"/>
      <c r="D1069" s="51"/>
      <c r="E1069" s="51"/>
      <c r="F1069" s="51"/>
      <c r="G1069" s="51"/>
      <c r="H1069" s="51"/>
      <c r="I1069" s="88"/>
      <c r="J1069" s="51"/>
      <c r="K1069" s="52"/>
      <c r="L1069" s="52"/>
      <c r="M1069" s="51"/>
      <c r="N1069" s="51"/>
      <c r="P1069" s="35"/>
    </row>
    <row r="1070" spans="2:16" hidden="1" x14ac:dyDescent="0.35">
      <c r="B1070" s="49" t="str">
        <f t="shared" si="17"/>
        <v/>
      </c>
      <c r="C1070" s="50"/>
      <c r="D1070" s="51"/>
      <c r="E1070" s="51"/>
      <c r="F1070" s="51"/>
      <c r="G1070" s="51"/>
      <c r="H1070" s="51"/>
      <c r="I1070" s="88"/>
      <c r="J1070" s="51"/>
      <c r="K1070" s="52"/>
      <c r="L1070" s="52"/>
      <c r="M1070" s="51"/>
      <c r="N1070" s="51"/>
      <c r="P1070" s="35"/>
    </row>
    <row r="1071" spans="2:16" hidden="1" x14ac:dyDescent="0.35">
      <c r="B1071" s="49" t="str">
        <f t="shared" si="17"/>
        <v/>
      </c>
      <c r="C1071" s="50"/>
      <c r="D1071" s="51"/>
      <c r="E1071" s="51"/>
      <c r="F1071" s="51"/>
      <c r="G1071" s="51"/>
      <c r="H1071" s="51"/>
      <c r="I1071" s="88"/>
      <c r="J1071" s="51"/>
      <c r="K1071" s="52"/>
      <c r="L1071" s="52"/>
      <c r="M1071" s="51"/>
      <c r="N1071" s="51"/>
      <c r="P1071" s="35"/>
    </row>
    <row r="1072" spans="2:16" hidden="1" x14ac:dyDescent="0.35">
      <c r="B1072" s="49" t="str">
        <f t="shared" si="17"/>
        <v/>
      </c>
      <c r="C1072" s="50"/>
      <c r="D1072" s="51"/>
      <c r="E1072" s="51"/>
      <c r="F1072" s="51"/>
      <c r="G1072" s="51"/>
      <c r="H1072" s="51"/>
      <c r="I1072" s="88"/>
      <c r="J1072" s="51"/>
      <c r="K1072" s="52"/>
      <c r="L1072" s="52"/>
      <c r="M1072" s="51"/>
      <c r="N1072" s="51"/>
      <c r="P1072" s="35"/>
    </row>
    <row r="1073" spans="2:16" hidden="1" x14ac:dyDescent="0.35">
      <c r="B1073" s="49" t="str">
        <f t="shared" si="17"/>
        <v/>
      </c>
      <c r="C1073" s="50"/>
      <c r="D1073" s="51"/>
      <c r="E1073" s="51"/>
      <c r="F1073" s="51"/>
      <c r="G1073" s="51"/>
      <c r="H1073" s="51"/>
      <c r="I1073" s="88"/>
      <c r="J1073" s="51"/>
      <c r="K1073" s="52"/>
      <c r="L1073" s="52"/>
      <c r="M1073" s="51"/>
      <c r="N1073" s="51"/>
      <c r="P1073" s="35"/>
    </row>
    <row r="1074" spans="2:16" hidden="1" x14ac:dyDescent="0.35">
      <c r="B1074" s="49" t="str">
        <f t="shared" si="17"/>
        <v/>
      </c>
      <c r="C1074" s="50"/>
      <c r="D1074" s="51"/>
      <c r="E1074" s="51"/>
      <c r="F1074" s="51"/>
      <c r="G1074" s="51"/>
      <c r="H1074" s="51"/>
      <c r="I1074" s="88"/>
      <c r="J1074" s="51"/>
      <c r="K1074" s="52"/>
      <c r="L1074" s="52"/>
      <c r="M1074" s="51"/>
      <c r="N1074" s="51"/>
      <c r="P1074" s="35"/>
    </row>
    <row r="1075" spans="2:16" hidden="1" x14ac:dyDescent="0.35">
      <c r="B1075" s="49" t="str">
        <f t="shared" si="17"/>
        <v/>
      </c>
      <c r="C1075" s="50"/>
      <c r="D1075" s="51"/>
      <c r="E1075" s="51"/>
      <c r="F1075" s="51"/>
      <c r="G1075" s="51"/>
      <c r="H1075" s="51"/>
      <c r="I1075" s="88"/>
      <c r="J1075" s="51"/>
      <c r="K1075" s="52"/>
      <c r="L1075" s="52"/>
      <c r="M1075" s="51"/>
      <c r="N1075" s="51"/>
      <c r="P1075" s="35"/>
    </row>
    <row r="1076" spans="2:16" hidden="1" x14ac:dyDescent="0.35">
      <c r="B1076" s="49" t="str">
        <f t="shared" si="17"/>
        <v/>
      </c>
      <c r="C1076" s="50"/>
      <c r="D1076" s="51"/>
      <c r="E1076" s="51"/>
      <c r="F1076" s="51"/>
      <c r="G1076" s="51"/>
      <c r="H1076" s="51"/>
      <c r="I1076" s="88"/>
      <c r="J1076" s="51"/>
      <c r="K1076" s="52"/>
      <c r="L1076" s="52"/>
      <c r="M1076" s="51"/>
      <c r="N1076" s="51"/>
      <c r="P1076" s="35"/>
    </row>
    <row r="1077" spans="2:16" hidden="1" x14ac:dyDescent="0.35">
      <c r="B1077" s="49" t="str">
        <f t="shared" si="17"/>
        <v/>
      </c>
      <c r="C1077" s="50"/>
      <c r="D1077" s="51"/>
      <c r="E1077" s="51"/>
      <c r="F1077" s="51"/>
      <c r="G1077" s="51"/>
      <c r="H1077" s="51"/>
      <c r="I1077" s="88"/>
      <c r="J1077" s="51"/>
      <c r="K1077" s="52"/>
      <c r="L1077" s="52"/>
      <c r="M1077" s="51"/>
      <c r="N1077" s="51"/>
      <c r="P1077" s="35"/>
    </row>
    <row r="1078" spans="2:16" hidden="1" x14ac:dyDescent="0.35">
      <c r="B1078" s="49" t="str">
        <f t="shared" si="17"/>
        <v/>
      </c>
      <c r="C1078" s="50"/>
      <c r="D1078" s="51"/>
      <c r="E1078" s="51"/>
      <c r="F1078" s="51"/>
      <c r="G1078" s="51"/>
      <c r="H1078" s="51"/>
      <c r="I1078" s="88"/>
      <c r="J1078" s="51"/>
      <c r="K1078" s="52"/>
      <c r="L1078" s="52"/>
      <c r="M1078" s="51"/>
      <c r="N1078" s="51"/>
      <c r="P1078" s="35"/>
    </row>
    <row r="1079" spans="2:16" hidden="1" x14ac:dyDescent="0.35">
      <c r="B1079" s="49" t="str">
        <f t="shared" si="17"/>
        <v/>
      </c>
      <c r="C1079" s="50"/>
      <c r="D1079" s="51"/>
      <c r="E1079" s="51"/>
      <c r="F1079" s="51"/>
      <c r="G1079" s="51"/>
      <c r="H1079" s="51"/>
      <c r="I1079" s="88"/>
      <c r="J1079" s="51"/>
      <c r="K1079" s="52"/>
      <c r="L1079" s="52"/>
      <c r="M1079" s="51"/>
      <c r="N1079" s="51"/>
      <c r="P1079" s="35"/>
    </row>
    <row r="1080" spans="2:16" hidden="1" x14ac:dyDescent="0.35">
      <c r="B1080" s="49" t="str">
        <f t="shared" si="17"/>
        <v/>
      </c>
      <c r="C1080" s="50"/>
      <c r="D1080" s="51"/>
      <c r="E1080" s="51"/>
      <c r="F1080" s="51"/>
      <c r="G1080" s="51"/>
      <c r="H1080" s="51"/>
      <c r="I1080" s="88"/>
      <c r="J1080" s="51"/>
      <c r="K1080" s="52"/>
      <c r="L1080" s="52"/>
      <c r="M1080" s="51"/>
      <c r="N1080" s="51"/>
      <c r="P1080" s="35"/>
    </row>
    <row r="1081" spans="2:16" hidden="1" x14ac:dyDescent="0.35">
      <c r="B1081" s="49" t="str">
        <f t="shared" si="17"/>
        <v/>
      </c>
      <c r="C1081" s="50"/>
      <c r="D1081" s="51"/>
      <c r="E1081" s="51"/>
      <c r="F1081" s="51"/>
      <c r="G1081" s="51"/>
      <c r="H1081" s="51"/>
      <c r="I1081" s="88"/>
      <c r="J1081" s="51"/>
      <c r="K1081" s="52"/>
      <c r="L1081" s="52"/>
      <c r="M1081" s="51"/>
      <c r="N1081" s="51"/>
      <c r="P1081" s="35"/>
    </row>
    <row r="1082" spans="2:16" hidden="1" x14ac:dyDescent="0.35">
      <c r="B1082" s="49" t="str">
        <f t="shared" si="17"/>
        <v/>
      </c>
      <c r="C1082" s="50"/>
      <c r="D1082" s="51"/>
      <c r="E1082" s="51"/>
      <c r="F1082" s="51"/>
      <c r="G1082" s="51"/>
      <c r="H1082" s="51"/>
      <c r="I1082" s="88"/>
      <c r="J1082" s="51"/>
      <c r="K1082" s="52"/>
      <c r="L1082" s="52"/>
      <c r="M1082" s="51"/>
      <c r="N1082" s="51"/>
      <c r="P1082" s="35"/>
    </row>
    <row r="1083" spans="2:16" hidden="1" x14ac:dyDescent="0.35">
      <c r="B1083" s="49" t="str">
        <f t="shared" si="17"/>
        <v/>
      </c>
      <c r="C1083" s="50"/>
      <c r="D1083" s="51"/>
      <c r="E1083" s="51"/>
      <c r="F1083" s="51"/>
      <c r="G1083" s="51"/>
      <c r="H1083" s="51"/>
      <c r="I1083" s="88"/>
      <c r="J1083" s="51"/>
      <c r="K1083" s="52"/>
      <c r="L1083" s="52"/>
      <c r="M1083" s="51"/>
      <c r="N1083" s="51"/>
      <c r="P1083" s="35"/>
    </row>
    <row r="1084" spans="2:16" hidden="1" x14ac:dyDescent="0.35">
      <c r="B1084" s="49" t="str">
        <f t="shared" si="17"/>
        <v/>
      </c>
      <c r="C1084" s="50"/>
      <c r="D1084" s="51"/>
      <c r="E1084" s="51"/>
      <c r="F1084" s="51"/>
      <c r="G1084" s="51"/>
      <c r="H1084" s="51"/>
      <c r="I1084" s="88"/>
      <c r="J1084" s="51"/>
      <c r="K1084" s="52"/>
      <c r="L1084" s="52"/>
      <c r="M1084" s="51"/>
      <c r="N1084" s="51"/>
      <c r="P1084" s="35"/>
    </row>
    <row r="1085" spans="2:16" hidden="1" x14ac:dyDescent="0.35">
      <c r="B1085" s="49" t="str">
        <f t="shared" si="17"/>
        <v/>
      </c>
      <c r="C1085" s="50"/>
      <c r="D1085" s="51"/>
      <c r="E1085" s="51"/>
      <c r="F1085" s="51"/>
      <c r="G1085" s="51"/>
      <c r="H1085" s="51"/>
      <c r="I1085" s="88"/>
      <c r="J1085" s="51"/>
      <c r="K1085" s="52"/>
      <c r="L1085" s="52"/>
      <c r="M1085" s="51"/>
      <c r="N1085" s="51"/>
      <c r="P1085" s="35"/>
    </row>
    <row r="1086" spans="2:16" hidden="1" x14ac:dyDescent="0.35">
      <c r="B1086" s="49" t="str">
        <f t="shared" si="17"/>
        <v/>
      </c>
      <c r="C1086" s="50"/>
      <c r="D1086" s="51"/>
      <c r="E1086" s="51"/>
      <c r="F1086" s="51"/>
      <c r="G1086" s="51"/>
      <c r="H1086" s="51"/>
      <c r="I1086" s="88"/>
      <c r="J1086" s="51"/>
      <c r="K1086" s="52"/>
      <c r="L1086" s="52"/>
      <c r="M1086" s="51"/>
      <c r="N1086" s="51"/>
      <c r="P1086" s="35"/>
    </row>
    <row r="1087" spans="2:16" hidden="1" x14ac:dyDescent="0.35">
      <c r="B1087" s="49" t="str">
        <f t="shared" si="17"/>
        <v/>
      </c>
      <c r="C1087" s="50"/>
      <c r="D1087" s="51"/>
      <c r="E1087" s="51"/>
      <c r="F1087" s="51"/>
      <c r="G1087" s="51"/>
      <c r="H1087" s="51"/>
      <c r="I1087" s="88"/>
      <c r="J1087" s="51"/>
      <c r="K1087" s="52"/>
      <c r="L1087" s="52"/>
      <c r="M1087" s="51"/>
      <c r="N1087" s="51"/>
      <c r="P1087" s="35"/>
    </row>
    <row r="1088" spans="2:16" hidden="1" x14ac:dyDescent="0.35">
      <c r="B1088" s="49" t="str">
        <f t="shared" si="17"/>
        <v/>
      </c>
      <c r="C1088" s="50"/>
      <c r="D1088" s="51"/>
      <c r="E1088" s="51"/>
      <c r="F1088" s="51"/>
      <c r="G1088" s="51"/>
      <c r="H1088" s="51"/>
      <c r="I1088" s="88"/>
      <c r="J1088" s="51"/>
      <c r="K1088" s="52"/>
      <c r="L1088" s="52"/>
      <c r="M1088" s="51"/>
      <c r="N1088" s="51"/>
      <c r="P1088" s="35"/>
    </row>
    <row r="1089" spans="2:16" hidden="1" x14ac:dyDescent="0.35">
      <c r="B1089" s="49" t="str">
        <f t="shared" si="17"/>
        <v/>
      </c>
      <c r="C1089" s="50"/>
      <c r="D1089" s="51"/>
      <c r="E1089" s="51"/>
      <c r="F1089" s="51"/>
      <c r="G1089" s="51"/>
      <c r="H1089" s="51"/>
      <c r="I1089" s="88"/>
      <c r="J1089" s="51"/>
      <c r="K1089" s="52"/>
      <c r="L1089" s="52"/>
      <c r="M1089" s="51"/>
      <c r="N1089" s="51"/>
      <c r="P1089" s="35"/>
    </row>
    <row r="1090" spans="2:16" hidden="1" x14ac:dyDescent="0.35">
      <c r="B1090" s="49" t="str">
        <f t="shared" si="17"/>
        <v/>
      </c>
      <c r="C1090" s="50"/>
      <c r="D1090" s="51"/>
      <c r="E1090" s="51"/>
      <c r="F1090" s="51"/>
      <c r="G1090" s="51"/>
      <c r="H1090" s="51"/>
      <c r="I1090" s="88"/>
      <c r="J1090" s="51"/>
      <c r="K1090" s="52"/>
      <c r="L1090" s="52"/>
      <c r="M1090" s="51"/>
      <c r="N1090" s="51"/>
      <c r="P1090" s="35"/>
    </row>
    <row r="1091" spans="2:16" hidden="1" x14ac:dyDescent="0.35">
      <c r="B1091" s="49" t="str">
        <f t="shared" si="17"/>
        <v/>
      </c>
      <c r="C1091" s="50"/>
      <c r="D1091" s="51"/>
      <c r="E1091" s="51"/>
      <c r="F1091" s="51"/>
      <c r="G1091" s="51"/>
      <c r="H1091" s="51"/>
      <c r="I1091" s="88"/>
      <c r="J1091" s="51"/>
      <c r="K1091" s="52"/>
      <c r="L1091" s="52"/>
      <c r="M1091" s="51"/>
      <c r="N1091" s="51"/>
      <c r="P1091" s="35"/>
    </row>
    <row r="1092" spans="2:16" hidden="1" x14ac:dyDescent="0.35">
      <c r="B1092" s="49" t="str">
        <f t="shared" si="17"/>
        <v/>
      </c>
      <c r="C1092" s="50"/>
      <c r="D1092" s="51"/>
      <c r="E1092" s="51"/>
      <c r="F1092" s="51"/>
      <c r="G1092" s="51"/>
      <c r="H1092" s="51"/>
      <c r="I1092" s="88"/>
      <c r="J1092" s="51"/>
      <c r="K1092" s="52"/>
      <c r="L1092" s="52"/>
      <c r="M1092" s="51"/>
      <c r="N1092" s="51"/>
      <c r="P1092" s="35"/>
    </row>
    <row r="1093" spans="2:16" hidden="1" x14ac:dyDescent="0.35">
      <c r="B1093" s="49" t="str">
        <f t="shared" si="17"/>
        <v/>
      </c>
      <c r="C1093" s="50"/>
      <c r="D1093" s="51"/>
      <c r="E1093" s="51"/>
      <c r="F1093" s="51"/>
      <c r="G1093" s="51"/>
      <c r="H1093" s="51"/>
      <c r="I1093" s="88"/>
      <c r="J1093" s="51"/>
      <c r="K1093" s="52"/>
      <c r="L1093" s="52"/>
      <c r="M1093" s="51"/>
      <c r="N1093" s="51"/>
      <c r="P1093" s="35"/>
    </row>
    <row r="1094" spans="2:16" hidden="1" x14ac:dyDescent="0.35">
      <c r="B1094" s="49" t="str">
        <f t="shared" si="17"/>
        <v/>
      </c>
      <c r="C1094" s="50"/>
      <c r="D1094" s="51"/>
      <c r="E1094" s="51"/>
      <c r="F1094" s="51"/>
      <c r="G1094" s="51"/>
      <c r="H1094" s="51"/>
      <c r="I1094" s="88"/>
      <c r="J1094" s="51"/>
      <c r="K1094" s="52"/>
      <c r="L1094" s="52"/>
      <c r="M1094" s="51"/>
      <c r="N1094" s="51"/>
      <c r="P1094" s="35"/>
    </row>
    <row r="1095" spans="2:16" hidden="1" x14ac:dyDescent="0.35">
      <c r="B1095" s="49" t="str">
        <f t="shared" si="17"/>
        <v/>
      </c>
      <c r="C1095" s="50"/>
      <c r="D1095" s="51"/>
      <c r="E1095" s="51"/>
      <c r="F1095" s="51"/>
      <c r="G1095" s="51"/>
      <c r="H1095" s="51"/>
      <c r="I1095" s="88"/>
      <c r="J1095" s="51"/>
      <c r="K1095" s="52"/>
      <c r="L1095" s="52"/>
      <c r="M1095" s="51"/>
      <c r="N1095" s="51"/>
      <c r="P1095" s="35"/>
    </row>
    <row r="1096" spans="2:16" hidden="1" x14ac:dyDescent="0.35">
      <c r="B1096" s="49" t="str">
        <f t="shared" si="17"/>
        <v/>
      </c>
      <c r="C1096" s="50"/>
      <c r="D1096" s="51"/>
      <c r="E1096" s="51"/>
      <c r="F1096" s="51"/>
      <c r="G1096" s="51"/>
      <c r="H1096" s="51"/>
      <c r="I1096" s="88"/>
      <c r="J1096" s="51"/>
      <c r="K1096" s="52"/>
      <c r="L1096" s="52"/>
      <c r="M1096" s="51"/>
      <c r="N1096" s="51"/>
      <c r="P1096" s="35"/>
    </row>
    <row r="1097" spans="2:16" hidden="1" x14ac:dyDescent="0.35">
      <c r="B1097" s="49" t="str">
        <f t="shared" si="17"/>
        <v/>
      </c>
      <c r="C1097" s="50"/>
      <c r="D1097" s="51"/>
      <c r="E1097" s="51"/>
      <c r="F1097" s="51"/>
      <c r="G1097" s="51"/>
      <c r="H1097" s="51"/>
      <c r="I1097" s="88"/>
      <c r="J1097" s="51"/>
      <c r="K1097" s="52"/>
      <c r="L1097" s="52"/>
      <c r="M1097" s="51"/>
      <c r="N1097" s="51"/>
      <c r="P1097" s="35"/>
    </row>
    <row r="1098" spans="2:16" hidden="1" x14ac:dyDescent="0.35">
      <c r="B1098" s="49" t="str">
        <f t="shared" si="17"/>
        <v/>
      </c>
      <c r="C1098" s="50"/>
      <c r="D1098" s="51"/>
      <c r="E1098" s="51"/>
      <c r="F1098" s="51"/>
      <c r="G1098" s="51"/>
      <c r="H1098" s="51"/>
      <c r="I1098" s="88"/>
      <c r="J1098" s="51"/>
      <c r="K1098" s="52"/>
      <c r="L1098" s="52"/>
      <c r="M1098" s="51"/>
      <c r="N1098" s="51"/>
      <c r="P1098" s="35"/>
    </row>
    <row r="1099" spans="2:16" hidden="1" x14ac:dyDescent="0.35">
      <c r="B1099" s="49" t="str">
        <f t="shared" si="17"/>
        <v/>
      </c>
      <c r="C1099" s="50"/>
      <c r="D1099" s="51"/>
      <c r="E1099" s="51"/>
      <c r="F1099" s="51"/>
      <c r="G1099" s="51"/>
      <c r="H1099" s="51"/>
      <c r="I1099" s="88"/>
      <c r="J1099" s="51"/>
      <c r="K1099" s="52"/>
      <c r="L1099" s="52"/>
      <c r="M1099" s="51"/>
      <c r="N1099" s="51"/>
      <c r="P1099" s="35"/>
    </row>
    <row r="1100" spans="2:16" hidden="1" x14ac:dyDescent="0.35">
      <c r="B1100" s="49" t="str">
        <f t="shared" si="17"/>
        <v/>
      </c>
      <c r="C1100" s="50"/>
      <c r="D1100" s="51"/>
      <c r="E1100" s="51"/>
      <c r="F1100" s="51"/>
      <c r="G1100" s="51"/>
      <c r="H1100" s="51"/>
      <c r="I1100" s="88"/>
      <c r="J1100" s="51"/>
      <c r="K1100" s="52"/>
      <c r="L1100" s="52"/>
      <c r="M1100" s="51"/>
      <c r="N1100" s="51"/>
      <c r="P1100" s="35"/>
    </row>
    <row r="1101" spans="2:16" hidden="1" x14ac:dyDescent="0.35">
      <c r="B1101" s="49" t="str">
        <f t="shared" si="17"/>
        <v/>
      </c>
      <c r="C1101" s="50"/>
      <c r="D1101" s="51"/>
      <c r="E1101" s="51"/>
      <c r="F1101" s="51"/>
      <c r="G1101" s="51"/>
      <c r="H1101" s="51"/>
      <c r="I1101" s="88"/>
      <c r="J1101" s="51"/>
      <c r="K1101" s="52"/>
      <c r="L1101" s="52"/>
      <c r="M1101" s="51"/>
      <c r="N1101" s="51"/>
      <c r="P1101" s="35"/>
    </row>
    <row r="1102" spans="2:16" hidden="1" x14ac:dyDescent="0.35">
      <c r="B1102" s="49" t="str">
        <f t="shared" si="17"/>
        <v/>
      </c>
      <c r="C1102" s="50"/>
      <c r="D1102" s="51"/>
      <c r="E1102" s="51"/>
      <c r="F1102" s="51"/>
      <c r="G1102" s="51"/>
      <c r="H1102" s="51"/>
      <c r="I1102" s="88"/>
      <c r="J1102" s="51"/>
      <c r="K1102" s="52"/>
      <c r="L1102" s="52"/>
      <c r="M1102" s="51"/>
      <c r="N1102" s="51"/>
      <c r="P1102" s="35"/>
    </row>
    <row r="1103" spans="2:16" hidden="1" x14ac:dyDescent="0.35">
      <c r="B1103" s="49" t="str">
        <f t="shared" si="17"/>
        <v/>
      </c>
      <c r="C1103" s="50"/>
      <c r="D1103" s="51"/>
      <c r="E1103" s="51"/>
      <c r="F1103" s="51"/>
      <c r="G1103" s="51"/>
      <c r="H1103" s="51"/>
      <c r="I1103" s="88"/>
      <c r="J1103" s="51"/>
      <c r="K1103" s="52"/>
      <c r="L1103" s="52"/>
      <c r="M1103" s="51"/>
      <c r="N1103" s="51"/>
      <c r="P1103" s="35"/>
    </row>
    <row r="1104" spans="2:16" hidden="1" x14ac:dyDescent="0.35">
      <c r="B1104" s="49" t="str">
        <f t="shared" ref="B1104:B1167" si="18">IF(C1104="","",ROW(B1104)-6)</f>
        <v/>
      </c>
      <c r="C1104" s="50"/>
      <c r="D1104" s="51"/>
      <c r="E1104" s="51"/>
      <c r="F1104" s="51"/>
      <c r="G1104" s="51"/>
      <c r="H1104" s="51"/>
      <c r="I1104" s="88"/>
      <c r="J1104" s="51"/>
      <c r="K1104" s="52"/>
      <c r="L1104" s="52"/>
      <c r="M1104" s="51"/>
      <c r="N1104" s="51"/>
      <c r="P1104" s="35"/>
    </row>
    <row r="1105" spans="2:16" hidden="1" x14ac:dyDescent="0.35">
      <c r="B1105" s="49" t="str">
        <f t="shared" si="18"/>
        <v/>
      </c>
      <c r="C1105" s="50"/>
      <c r="D1105" s="51"/>
      <c r="E1105" s="51"/>
      <c r="F1105" s="51"/>
      <c r="G1105" s="51"/>
      <c r="H1105" s="51"/>
      <c r="I1105" s="88"/>
      <c r="J1105" s="51"/>
      <c r="K1105" s="52"/>
      <c r="L1105" s="52"/>
      <c r="M1105" s="51"/>
      <c r="N1105" s="51"/>
      <c r="P1105" s="35"/>
    </row>
    <row r="1106" spans="2:16" hidden="1" x14ac:dyDescent="0.35">
      <c r="B1106" s="49" t="str">
        <f t="shared" si="18"/>
        <v/>
      </c>
      <c r="C1106" s="50"/>
      <c r="D1106" s="51"/>
      <c r="E1106" s="51"/>
      <c r="F1106" s="51"/>
      <c r="G1106" s="51"/>
      <c r="H1106" s="51"/>
      <c r="I1106" s="88"/>
      <c r="J1106" s="51"/>
      <c r="K1106" s="52"/>
      <c r="L1106" s="52"/>
      <c r="M1106" s="51"/>
      <c r="N1106" s="51"/>
      <c r="P1106" s="35"/>
    </row>
    <row r="1107" spans="2:16" hidden="1" x14ac:dyDescent="0.35">
      <c r="B1107" s="49" t="str">
        <f t="shared" si="18"/>
        <v/>
      </c>
      <c r="C1107" s="50"/>
      <c r="D1107" s="51"/>
      <c r="E1107" s="51"/>
      <c r="F1107" s="51"/>
      <c r="G1107" s="51"/>
      <c r="H1107" s="51"/>
      <c r="I1107" s="88"/>
      <c r="J1107" s="51"/>
      <c r="K1107" s="52"/>
      <c r="L1107" s="52"/>
      <c r="M1107" s="51"/>
      <c r="N1107" s="51"/>
      <c r="P1107" s="35"/>
    </row>
    <row r="1108" spans="2:16" hidden="1" x14ac:dyDescent="0.35">
      <c r="B1108" s="49" t="str">
        <f t="shared" si="18"/>
        <v/>
      </c>
      <c r="C1108" s="50"/>
      <c r="D1108" s="51"/>
      <c r="E1108" s="51"/>
      <c r="F1108" s="51"/>
      <c r="G1108" s="51"/>
      <c r="H1108" s="51"/>
      <c r="I1108" s="88"/>
      <c r="J1108" s="51"/>
      <c r="K1108" s="52"/>
      <c r="L1108" s="52"/>
      <c r="M1108" s="51"/>
      <c r="N1108" s="51"/>
      <c r="P1108" s="35"/>
    </row>
    <row r="1109" spans="2:16" hidden="1" x14ac:dyDescent="0.35">
      <c r="B1109" s="49" t="str">
        <f t="shared" si="18"/>
        <v/>
      </c>
      <c r="C1109" s="50"/>
      <c r="D1109" s="51"/>
      <c r="E1109" s="51"/>
      <c r="F1109" s="51"/>
      <c r="G1109" s="51"/>
      <c r="H1109" s="51"/>
      <c r="I1109" s="88"/>
      <c r="J1109" s="51"/>
      <c r="K1109" s="52"/>
      <c r="L1109" s="52"/>
      <c r="M1109" s="51"/>
      <c r="N1109" s="51"/>
      <c r="P1109" s="35"/>
    </row>
    <row r="1110" spans="2:16" hidden="1" x14ac:dyDescent="0.35">
      <c r="B1110" s="49" t="str">
        <f t="shared" si="18"/>
        <v/>
      </c>
      <c r="C1110" s="50"/>
      <c r="D1110" s="51"/>
      <c r="E1110" s="51"/>
      <c r="F1110" s="51"/>
      <c r="G1110" s="51"/>
      <c r="H1110" s="51"/>
      <c r="I1110" s="88"/>
      <c r="J1110" s="51"/>
      <c r="K1110" s="52"/>
      <c r="L1110" s="52"/>
      <c r="M1110" s="51"/>
      <c r="N1110" s="51"/>
      <c r="P1110" s="35"/>
    </row>
    <row r="1111" spans="2:16" hidden="1" x14ac:dyDescent="0.35">
      <c r="B1111" s="49" t="str">
        <f t="shared" si="18"/>
        <v/>
      </c>
      <c r="C1111" s="50"/>
      <c r="D1111" s="51"/>
      <c r="E1111" s="51"/>
      <c r="F1111" s="51"/>
      <c r="G1111" s="51"/>
      <c r="H1111" s="51"/>
      <c r="I1111" s="88"/>
      <c r="J1111" s="51"/>
      <c r="K1111" s="52"/>
      <c r="L1111" s="52"/>
      <c r="M1111" s="51"/>
      <c r="N1111" s="51"/>
      <c r="P1111" s="35"/>
    </row>
    <row r="1112" spans="2:16" hidden="1" x14ac:dyDescent="0.35">
      <c r="B1112" s="49" t="str">
        <f t="shared" si="18"/>
        <v/>
      </c>
      <c r="C1112" s="50"/>
      <c r="D1112" s="51"/>
      <c r="E1112" s="51"/>
      <c r="F1112" s="51"/>
      <c r="G1112" s="51"/>
      <c r="H1112" s="51"/>
      <c r="I1112" s="88"/>
      <c r="J1112" s="51"/>
      <c r="K1112" s="52"/>
      <c r="L1112" s="52"/>
      <c r="M1112" s="51"/>
      <c r="N1112" s="51"/>
      <c r="P1112" s="35"/>
    </row>
    <row r="1113" spans="2:16" hidden="1" x14ac:dyDescent="0.35">
      <c r="B1113" s="49" t="str">
        <f t="shared" si="18"/>
        <v/>
      </c>
      <c r="C1113" s="50"/>
      <c r="D1113" s="51"/>
      <c r="E1113" s="51"/>
      <c r="F1113" s="51"/>
      <c r="G1113" s="51"/>
      <c r="H1113" s="51"/>
      <c r="I1113" s="88"/>
      <c r="J1113" s="51"/>
      <c r="K1113" s="52"/>
      <c r="L1113" s="52"/>
      <c r="M1113" s="51"/>
      <c r="N1113" s="51"/>
      <c r="P1113" s="35"/>
    </row>
    <row r="1114" spans="2:16" hidden="1" x14ac:dyDescent="0.35">
      <c r="B1114" s="49" t="str">
        <f t="shared" si="18"/>
        <v/>
      </c>
      <c r="C1114" s="50"/>
      <c r="D1114" s="51"/>
      <c r="E1114" s="51"/>
      <c r="F1114" s="51"/>
      <c r="G1114" s="51"/>
      <c r="H1114" s="51"/>
      <c r="I1114" s="88"/>
      <c r="J1114" s="51"/>
      <c r="K1114" s="52"/>
      <c r="L1114" s="52"/>
      <c r="M1114" s="51"/>
      <c r="N1114" s="51"/>
      <c r="P1114" s="35"/>
    </row>
    <row r="1115" spans="2:16" hidden="1" x14ac:dyDescent="0.35">
      <c r="B1115" s="49" t="str">
        <f t="shared" si="18"/>
        <v/>
      </c>
      <c r="C1115" s="50"/>
      <c r="D1115" s="51"/>
      <c r="E1115" s="51"/>
      <c r="F1115" s="51"/>
      <c r="G1115" s="51"/>
      <c r="H1115" s="51"/>
      <c r="I1115" s="88"/>
      <c r="J1115" s="51"/>
      <c r="K1115" s="52"/>
      <c r="L1115" s="52"/>
      <c r="M1115" s="51"/>
      <c r="N1115" s="51"/>
      <c r="P1115" s="35"/>
    </row>
    <row r="1116" spans="2:16" hidden="1" x14ac:dyDescent="0.35">
      <c r="B1116" s="49" t="str">
        <f t="shared" si="18"/>
        <v/>
      </c>
      <c r="C1116" s="50"/>
      <c r="D1116" s="51"/>
      <c r="E1116" s="51"/>
      <c r="F1116" s="51"/>
      <c r="G1116" s="51"/>
      <c r="H1116" s="51"/>
      <c r="I1116" s="88"/>
      <c r="J1116" s="51"/>
      <c r="K1116" s="52"/>
      <c r="L1116" s="52"/>
      <c r="M1116" s="51"/>
      <c r="N1116" s="51"/>
      <c r="P1116" s="35"/>
    </row>
    <row r="1117" spans="2:16" hidden="1" x14ac:dyDescent="0.35">
      <c r="B1117" s="49" t="str">
        <f t="shared" si="18"/>
        <v/>
      </c>
      <c r="C1117" s="50"/>
      <c r="D1117" s="51"/>
      <c r="E1117" s="51"/>
      <c r="F1117" s="51"/>
      <c r="G1117" s="51"/>
      <c r="H1117" s="51"/>
      <c r="I1117" s="88"/>
      <c r="J1117" s="51"/>
      <c r="K1117" s="52"/>
      <c r="L1117" s="52"/>
      <c r="M1117" s="51"/>
      <c r="N1117" s="51"/>
      <c r="P1117" s="35"/>
    </row>
    <row r="1118" spans="2:16" hidden="1" x14ac:dyDescent="0.35">
      <c r="B1118" s="49" t="str">
        <f t="shared" si="18"/>
        <v/>
      </c>
      <c r="C1118" s="50"/>
      <c r="D1118" s="51"/>
      <c r="E1118" s="51"/>
      <c r="F1118" s="51"/>
      <c r="G1118" s="51"/>
      <c r="H1118" s="51"/>
      <c r="I1118" s="88"/>
      <c r="J1118" s="51"/>
      <c r="K1118" s="52"/>
      <c r="L1118" s="52"/>
      <c r="M1118" s="51"/>
      <c r="N1118" s="51"/>
      <c r="P1118" s="35"/>
    </row>
    <row r="1119" spans="2:16" hidden="1" x14ac:dyDescent="0.35">
      <c r="B1119" s="49" t="str">
        <f t="shared" si="18"/>
        <v/>
      </c>
      <c r="C1119" s="50"/>
      <c r="D1119" s="51"/>
      <c r="E1119" s="51"/>
      <c r="F1119" s="51"/>
      <c r="G1119" s="51"/>
      <c r="H1119" s="51"/>
      <c r="I1119" s="88"/>
      <c r="J1119" s="51"/>
      <c r="K1119" s="52"/>
      <c r="L1119" s="52"/>
      <c r="M1119" s="51"/>
      <c r="N1119" s="51"/>
      <c r="P1119" s="35"/>
    </row>
    <row r="1120" spans="2:16" hidden="1" x14ac:dyDescent="0.35">
      <c r="B1120" s="49" t="str">
        <f t="shared" si="18"/>
        <v/>
      </c>
      <c r="C1120" s="50"/>
      <c r="D1120" s="51"/>
      <c r="E1120" s="51"/>
      <c r="F1120" s="51"/>
      <c r="G1120" s="51"/>
      <c r="H1120" s="51"/>
      <c r="I1120" s="88"/>
      <c r="J1120" s="51"/>
      <c r="K1120" s="52"/>
      <c r="L1120" s="52"/>
      <c r="M1120" s="51"/>
      <c r="N1120" s="51"/>
      <c r="P1120" s="35"/>
    </row>
    <row r="1121" spans="2:16" hidden="1" x14ac:dyDescent="0.35">
      <c r="B1121" s="49" t="str">
        <f t="shared" si="18"/>
        <v/>
      </c>
      <c r="C1121" s="50"/>
      <c r="D1121" s="51"/>
      <c r="E1121" s="51"/>
      <c r="F1121" s="51"/>
      <c r="G1121" s="51"/>
      <c r="H1121" s="51"/>
      <c r="I1121" s="88"/>
      <c r="J1121" s="51"/>
      <c r="K1121" s="52"/>
      <c r="L1121" s="52"/>
      <c r="M1121" s="51"/>
      <c r="N1121" s="51"/>
      <c r="P1121" s="35"/>
    </row>
    <row r="1122" spans="2:16" hidden="1" x14ac:dyDescent="0.35">
      <c r="B1122" s="49" t="str">
        <f t="shared" si="18"/>
        <v/>
      </c>
      <c r="C1122" s="50"/>
      <c r="D1122" s="51"/>
      <c r="E1122" s="51"/>
      <c r="F1122" s="51"/>
      <c r="G1122" s="51"/>
      <c r="H1122" s="51"/>
      <c r="I1122" s="88"/>
      <c r="J1122" s="51"/>
      <c r="K1122" s="52"/>
      <c r="L1122" s="52"/>
      <c r="M1122" s="51"/>
      <c r="N1122" s="51"/>
      <c r="P1122" s="35"/>
    </row>
    <row r="1123" spans="2:16" hidden="1" x14ac:dyDescent="0.35">
      <c r="B1123" s="49" t="str">
        <f t="shared" si="18"/>
        <v/>
      </c>
      <c r="C1123" s="50"/>
      <c r="D1123" s="51"/>
      <c r="E1123" s="51"/>
      <c r="F1123" s="51"/>
      <c r="G1123" s="51"/>
      <c r="H1123" s="51"/>
      <c r="I1123" s="88"/>
      <c r="J1123" s="51"/>
      <c r="K1123" s="52"/>
      <c r="L1123" s="52"/>
      <c r="M1123" s="51"/>
      <c r="N1123" s="51"/>
      <c r="P1123" s="35"/>
    </row>
    <row r="1124" spans="2:16" hidden="1" x14ac:dyDescent="0.35">
      <c r="B1124" s="49" t="str">
        <f t="shared" si="18"/>
        <v/>
      </c>
      <c r="C1124" s="50"/>
      <c r="D1124" s="51"/>
      <c r="E1124" s="51"/>
      <c r="F1124" s="51"/>
      <c r="G1124" s="51"/>
      <c r="H1124" s="51"/>
      <c r="I1124" s="88"/>
      <c r="J1124" s="51"/>
      <c r="K1124" s="52"/>
      <c r="L1124" s="52"/>
      <c r="M1124" s="51"/>
      <c r="N1124" s="51"/>
      <c r="P1124" s="35"/>
    </row>
    <row r="1125" spans="2:16" hidden="1" x14ac:dyDescent="0.35">
      <c r="B1125" s="49" t="str">
        <f t="shared" si="18"/>
        <v/>
      </c>
      <c r="C1125" s="50"/>
      <c r="D1125" s="51"/>
      <c r="E1125" s="51"/>
      <c r="F1125" s="51"/>
      <c r="G1125" s="51"/>
      <c r="H1125" s="51"/>
      <c r="I1125" s="88"/>
      <c r="J1125" s="51"/>
      <c r="K1125" s="52"/>
      <c r="L1125" s="52"/>
      <c r="M1125" s="51"/>
      <c r="N1125" s="51"/>
      <c r="P1125" s="35"/>
    </row>
    <row r="1126" spans="2:16" hidden="1" x14ac:dyDescent="0.35">
      <c r="B1126" s="49" t="str">
        <f t="shared" si="18"/>
        <v/>
      </c>
      <c r="C1126" s="50"/>
      <c r="D1126" s="51"/>
      <c r="E1126" s="51"/>
      <c r="F1126" s="51"/>
      <c r="G1126" s="51"/>
      <c r="H1126" s="51"/>
      <c r="I1126" s="88"/>
      <c r="J1126" s="51"/>
      <c r="K1126" s="52"/>
      <c r="L1126" s="52"/>
      <c r="M1126" s="51"/>
      <c r="N1126" s="51"/>
      <c r="P1126" s="35"/>
    </row>
    <row r="1127" spans="2:16" hidden="1" x14ac:dyDescent="0.35">
      <c r="B1127" s="49" t="str">
        <f t="shared" si="18"/>
        <v/>
      </c>
      <c r="C1127" s="50"/>
      <c r="D1127" s="51"/>
      <c r="E1127" s="51"/>
      <c r="F1127" s="51"/>
      <c r="G1127" s="51"/>
      <c r="H1127" s="51"/>
      <c r="I1127" s="88"/>
      <c r="J1127" s="51"/>
      <c r="K1127" s="52"/>
      <c r="L1127" s="52"/>
      <c r="M1127" s="51"/>
      <c r="N1127" s="51"/>
      <c r="P1127" s="35"/>
    </row>
    <row r="1128" spans="2:16" hidden="1" x14ac:dyDescent="0.35">
      <c r="B1128" s="49" t="str">
        <f t="shared" si="18"/>
        <v/>
      </c>
      <c r="C1128" s="50"/>
      <c r="D1128" s="51"/>
      <c r="E1128" s="51"/>
      <c r="F1128" s="51"/>
      <c r="G1128" s="51"/>
      <c r="H1128" s="51"/>
      <c r="I1128" s="88"/>
      <c r="J1128" s="51"/>
      <c r="K1128" s="52"/>
      <c r="L1128" s="52"/>
      <c r="M1128" s="51"/>
      <c r="N1128" s="51"/>
      <c r="P1128" s="35"/>
    </row>
    <row r="1129" spans="2:16" hidden="1" x14ac:dyDescent="0.35">
      <c r="B1129" s="49" t="str">
        <f t="shared" si="18"/>
        <v/>
      </c>
      <c r="C1129" s="50"/>
      <c r="D1129" s="51"/>
      <c r="E1129" s="51"/>
      <c r="F1129" s="51"/>
      <c r="G1129" s="51"/>
      <c r="H1129" s="51"/>
      <c r="I1129" s="88"/>
      <c r="J1129" s="51"/>
      <c r="K1129" s="52"/>
      <c r="L1129" s="52"/>
      <c r="M1129" s="51"/>
      <c r="N1129" s="51"/>
      <c r="P1129" s="35"/>
    </row>
    <row r="1130" spans="2:16" hidden="1" x14ac:dyDescent="0.35">
      <c r="B1130" s="49" t="str">
        <f t="shared" si="18"/>
        <v/>
      </c>
      <c r="C1130" s="50"/>
      <c r="D1130" s="51"/>
      <c r="E1130" s="51"/>
      <c r="F1130" s="51"/>
      <c r="G1130" s="51"/>
      <c r="H1130" s="51"/>
      <c r="I1130" s="88"/>
      <c r="J1130" s="51"/>
      <c r="K1130" s="52"/>
      <c r="L1130" s="52"/>
      <c r="M1130" s="51"/>
      <c r="N1130" s="51"/>
      <c r="P1130" s="35"/>
    </row>
    <row r="1131" spans="2:16" hidden="1" x14ac:dyDescent="0.35">
      <c r="B1131" s="49" t="str">
        <f t="shared" si="18"/>
        <v/>
      </c>
      <c r="C1131" s="50"/>
      <c r="D1131" s="51"/>
      <c r="E1131" s="51"/>
      <c r="F1131" s="51"/>
      <c r="G1131" s="51"/>
      <c r="H1131" s="51"/>
      <c r="I1131" s="88"/>
      <c r="J1131" s="51"/>
      <c r="K1131" s="52"/>
      <c r="L1131" s="52"/>
      <c r="M1131" s="51"/>
      <c r="N1131" s="51"/>
      <c r="P1131" s="35"/>
    </row>
    <row r="1132" spans="2:16" hidden="1" x14ac:dyDescent="0.35">
      <c r="B1132" s="49" t="str">
        <f t="shared" si="18"/>
        <v/>
      </c>
      <c r="C1132" s="50"/>
      <c r="D1132" s="51"/>
      <c r="E1132" s="51"/>
      <c r="F1132" s="51"/>
      <c r="G1132" s="51"/>
      <c r="H1132" s="51"/>
      <c r="I1132" s="88"/>
      <c r="J1132" s="51"/>
      <c r="K1132" s="52"/>
      <c r="L1132" s="52"/>
      <c r="M1132" s="51"/>
      <c r="N1132" s="51"/>
      <c r="P1132" s="35"/>
    </row>
    <row r="1133" spans="2:16" hidden="1" x14ac:dyDescent="0.35">
      <c r="B1133" s="49" t="str">
        <f t="shared" si="18"/>
        <v/>
      </c>
      <c r="C1133" s="50"/>
      <c r="D1133" s="51"/>
      <c r="E1133" s="51"/>
      <c r="F1133" s="51"/>
      <c r="G1133" s="51"/>
      <c r="H1133" s="51"/>
      <c r="I1133" s="88"/>
      <c r="J1133" s="51"/>
      <c r="K1133" s="52"/>
      <c r="L1133" s="52"/>
      <c r="M1133" s="51"/>
      <c r="N1133" s="51"/>
      <c r="P1133" s="35"/>
    </row>
    <row r="1134" spans="2:16" hidden="1" x14ac:dyDescent="0.35">
      <c r="B1134" s="49" t="str">
        <f t="shared" si="18"/>
        <v/>
      </c>
      <c r="C1134" s="50"/>
      <c r="D1134" s="51"/>
      <c r="E1134" s="51"/>
      <c r="F1134" s="51"/>
      <c r="G1134" s="51"/>
      <c r="H1134" s="51"/>
      <c r="I1134" s="88"/>
      <c r="J1134" s="51"/>
      <c r="K1134" s="52"/>
      <c r="L1134" s="52"/>
      <c r="M1134" s="51"/>
      <c r="N1134" s="51"/>
      <c r="P1134" s="35"/>
    </row>
    <row r="1135" spans="2:16" hidden="1" x14ac:dyDescent="0.35">
      <c r="B1135" s="49" t="str">
        <f t="shared" si="18"/>
        <v/>
      </c>
      <c r="C1135" s="50"/>
      <c r="D1135" s="51"/>
      <c r="E1135" s="51"/>
      <c r="F1135" s="51"/>
      <c r="G1135" s="51"/>
      <c r="H1135" s="51"/>
      <c r="I1135" s="88"/>
      <c r="J1135" s="51"/>
      <c r="K1135" s="52"/>
      <c r="L1135" s="52"/>
      <c r="M1135" s="51"/>
      <c r="N1135" s="51"/>
      <c r="P1135" s="35"/>
    </row>
    <row r="1136" spans="2:16" hidden="1" x14ac:dyDescent="0.35">
      <c r="B1136" s="49" t="str">
        <f t="shared" si="18"/>
        <v/>
      </c>
      <c r="C1136" s="50"/>
      <c r="D1136" s="51"/>
      <c r="E1136" s="51"/>
      <c r="F1136" s="51"/>
      <c r="G1136" s="51"/>
      <c r="H1136" s="51"/>
      <c r="I1136" s="88"/>
      <c r="J1136" s="51"/>
      <c r="K1136" s="52"/>
      <c r="L1136" s="52"/>
      <c r="M1136" s="51"/>
      <c r="N1136" s="51"/>
      <c r="P1136" s="35"/>
    </row>
    <row r="1137" spans="2:16" hidden="1" x14ac:dyDescent="0.35">
      <c r="B1137" s="49" t="str">
        <f t="shared" si="18"/>
        <v/>
      </c>
      <c r="C1137" s="50"/>
      <c r="D1137" s="51"/>
      <c r="E1137" s="51"/>
      <c r="F1137" s="51"/>
      <c r="G1137" s="51"/>
      <c r="H1137" s="51"/>
      <c r="I1137" s="88"/>
      <c r="J1137" s="51"/>
      <c r="K1137" s="52"/>
      <c r="L1137" s="52"/>
      <c r="M1137" s="51"/>
      <c r="N1137" s="51"/>
      <c r="P1137" s="35"/>
    </row>
    <row r="1138" spans="2:16" hidden="1" x14ac:dyDescent="0.35">
      <c r="B1138" s="49" t="str">
        <f t="shared" si="18"/>
        <v/>
      </c>
      <c r="C1138" s="50"/>
      <c r="D1138" s="51"/>
      <c r="E1138" s="51"/>
      <c r="F1138" s="51"/>
      <c r="G1138" s="51"/>
      <c r="H1138" s="51"/>
      <c r="I1138" s="88"/>
      <c r="J1138" s="51"/>
      <c r="K1138" s="52"/>
      <c r="L1138" s="52"/>
      <c r="M1138" s="51"/>
      <c r="N1138" s="51"/>
      <c r="P1138" s="35"/>
    </row>
    <row r="1139" spans="2:16" hidden="1" x14ac:dyDescent="0.35">
      <c r="B1139" s="49" t="str">
        <f t="shared" si="18"/>
        <v/>
      </c>
      <c r="C1139" s="50"/>
      <c r="D1139" s="51"/>
      <c r="E1139" s="51"/>
      <c r="F1139" s="51"/>
      <c r="G1139" s="51"/>
      <c r="H1139" s="51"/>
      <c r="I1139" s="88"/>
      <c r="J1139" s="51"/>
      <c r="K1139" s="52"/>
      <c r="L1139" s="52"/>
      <c r="M1139" s="51"/>
      <c r="N1139" s="51"/>
      <c r="P1139" s="35"/>
    </row>
    <row r="1140" spans="2:16" hidden="1" x14ac:dyDescent="0.35">
      <c r="B1140" s="49" t="str">
        <f t="shared" si="18"/>
        <v/>
      </c>
      <c r="C1140" s="50"/>
      <c r="D1140" s="51"/>
      <c r="E1140" s="51"/>
      <c r="F1140" s="51"/>
      <c r="G1140" s="51"/>
      <c r="H1140" s="51"/>
      <c r="I1140" s="88"/>
      <c r="J1140" s="51"/>
      <c r="K1140" s="52"/>
      <c r="L1140" s="52"/>
      <c r="M1140" s="51"/>
      <c r="N1140" s="51"/>
      <c r="P1140" s="35"/>
    </row>
    <row r="1141" spans="2:16" hidden="1" x14ac:dyDescent="0.35">
      <c r="B1141" s="49" t="str">
        <f t="shared" si="18"/>
        <v/>
      </c>
      <c r="C1141" s="50"/>
      <c r="D1141" s="51"/>
      <c r="E1141" s="51"/>
      <c r="F1141" s="51"/>
      <c r="G1141" s="51"/>
      <c r="H1141" s="51"/>
      <c r="I1141" s="88"/>
      <c r="J1141" s="51"/>
      <c r="K1141" s="52"/>
      <c r="L1141" s="52"/>
      <c r="M1141" s="51"/>
      <c r="N1141" s="51"/>
      <c r="P1141" s="35"/>
    </row>
    <row r="1142" spans="2:16" hidden="1" x14ac:dyDescent="0.35">
      <c r="B1142" s="49" t="str">
        <f t="shared" si="18"/>
        <v/>
      </c>
      <c r="C1142" s="50"/>
      <c r="D1142" s="51"/>
      <c r="E1142" s="51"/>
      <c r="F1142" s="51"/>
      <c r="G1142" s="51"/>
      <c r="H1142" s="51"/>
      <c r="I1142" s="88"/>
      <c r="J1142" s="51"/>
      <c r="K1142" s="52"/>
      <c r="L1142" s="52"/>
      <c r="M1142" s="51"/>
      <c r="N1142" s="51"/>
      <c r="P1142" s="35"/>
    </row>
    <row r="1143" spans="2:16" hidden="1" x14ac:dyDescent="0.35">
      <c r="B1143" s="49" t="str">
        <f t="shared" si="18"/>
        <v/>
      </c>
      <c r="C1143" s="50"/>
      <c r="D1143" s="51"/>
      <c r="E1143" s="51"/>
      <c r="F1143" s="51"/>
      <c r="G1143" s="51"/>
      <c r="H1143" s="51"/>
      <c r="I1143" s="88"/>
      <c r="J1143" s="51"/>
      <c r="K1143" s="52"/>
      <c r="L1143" s="52"/>
      <c r="M1143" s="51"/>
      <c r="N1143" s="51"/>
      <c r="P1143" s="35"/>
    </row>
    <row r="1144" spans="2:16" hidden="1" x14ac:dyDescent="0.35">
      <c r="B1144" s="49" t="str">
        <f t="shared" si="18"/>
        <v/>
      </c>
      <c r="C1144" s="50"/>
      <c r="D1144" s="51"/>
      <c r="E1144" s="51"/>
      <c r="F1144" s="51"/>
      <c r="G1144" s="51"/>
      <c r="H1144" s="51"/>
      <c r="I1144" s="88"/>
      <c r="J1144" s="51"/>
      <c r="K1144" s="52"/>
      <c r="L1144" s="52"/>
      <c r="M1144" s="51"/>
      <c r="N1144" s="51"/>
      <c r="P1144" s="35"/>
    </row>
    <row r="1145" spans="2:16" hidden="1" x14ac:dyDescent="0.35">
      <c r="B1145" s="49" t="str">
        <f t="shared" si="18"/>
        <v/>
      </c>
      <c r="C1145" s="50"/>
      <c r="D1145" s="51"/>
      <c r="E1145" s="51"/>
      <c r="F1145" s="51"/>
      <c r="G1145" s="51"/>
      <c r="H1145" s="51"/>
      <c r="I1145" s="88"/>
      <c r="J1145" s="51"/>
      <c r="K1145" s="52"/>
      <c r="L1145" s="52"/>
      <c r="M1145" s="51"/>
      <c r="N1145" s="51"/>
      <c r="P1145" s="35"/>
    </row>
    <row r="1146" spans="2:16" hidden="1" x14ac:dyDescent="0.35">
      <c r="B1146" s="49" t="str">
        <f t="shared" si="18"/>
        <v/>
      </c>
      <c r="C1146" s="50"/>
      <c r="D1146" s="51"/>
      <c r="E1146" s="51"/>
      <c r="F1146" s="51"/>
      <c r="G1146" s="51"/>
      <c r="H1146" s="51"/>
      <c r="I1146" s="88"/>
      <c r="J1146" s="51"/>
      <c r="K1146" s="52"/>
      <c r="L1146" s="52"/>
      <c r="M1146" s="51"/>
      <c r="N1146" s="51"/>
      <c r="P1146" s="35"/>
    </row>
    <row r="1147" spans="2:16" hidden="1" x14ac:dyDescent="0.35">
      <c r="B1147" s="49" t="str">
        <f t="shared" si="18"/>
        <v/>
      </c>
      <c r="C1147" s="50"/>
      <c r="D1147" s="51"/>
      <c r="E1147" s="51"/>
      <c r="F1147" s="51"/>
      <c r="G1147" s="51"/>
      <c r="H1147" s="51"/>
      <c r="I1147" s="88"/>
      <c r="J1147" s="51"/>
      <c r="K1147" s="52"/>
      <c r="L1147" s="52"/>
      <c r="M1147" s="51"/>
      <c r="N1147" s="51"/>
      <c r="P1147" s="35"/>
    </row>
    <row r="1148" spans="2:16" hidden="1" x14ac:dyDescent="0.35">
      <c r="B1148" s="49" t="str">
        <f t="shared" si="18"/>
        <v/>
      </c>
      <c r="C1148" s="50"/>
      <c r="D1148" s="51"/>
      <c r="E1148" s="51"/>
      <c r="F1148" s="51"/>
      <c r="G1148" s="51"/>
      <c r="H1148" s="51"/>
      <c r="I1148" s="88"/>
      <c r="J1148" s="51"/>
      <c r="K1148" s="52"/>
      <c r="L1148" s="52"/>
      <c r="M1148" s="51"/>
      <c r="N1148" s="51"/>
      <c r="P1148" s="35"/>
    </row>
    <row r="1149" spans="2:16" hidden="1" x14ac:dyDescent="0.35">
      <c r="B1149" s="49" t="str">
        <f t="shared" si="18"/>
        <v/>
      </c>
      <c r="C1149" s="50"/>
      <c r="D1149" s="51"/>
      <c r="E1149" s="51"/>
      <c r="F1149" s="51"/>
      <c r="G1149" s="51"/>
      <c r="H1149" s="51"/>
      <c r="I1149" s="88"/>
      <c r="J1149" s="51"/>
      <c r="K1149" s="52"/>
      <c r="L1149" s="52"/>
      <c r="M1149" s="51"/>
      <c r="N1149" s="51"/>
      <c r="P1149" s="35"/>
    </row>
    <row r="1150" spans="2:16" hidden="1" x14ac:dyDescent="0.35">
      <c r="B1150" s="49" t="str">
        <f t="shared" si="18"/>
        <v/>
      </c>
      <c r="C1150" s="50"/>
      <c r="D1150" s="51"/>
      <c r="E1150" s="51"/>
      <c r="F1150" s="51"/>
      <c r="G1150" s="51"/>
      <c r="H1150" s="51"/>
      <c r="I1150" s="88"/>
      <c r="J1150" s="51"/>
      <c r="K1150" s="52"/>
      <c r="L1150" s="52"/>
      <c r="M1150" s="51"/>
      <c r="N1150" s="51"/>
      <c r="P1150" s="35"/>
    </row>
    <row r="1151" spans="2:16" hidden="1" x14ac:dyDescent="0.35">
      <c r="B1151" s="49" t="str">
        <f t="shared" si="18"/>
        <v/>
      </c>
      <c r="C1151" s="50"/>
      <c r="D1151" s="51"/>
      <c r="E1151" s="51"/>
      <c r="F1151" s="51"/>
      <c r="G1151" s="51"/>
      <c r="H1151" s="51"/>
      <c r="I1151" s="88"/>
      <c r="J1151" s="51"/>
      <c r="K1151" s="52"/>
      <c r="L1151" s="52"/>
      <c r="M1151" s="51"/>
      <c r="N1151" s="51"/>
      <c r="P1151" s="35"/>
    </row>
    <row r="1152" spans="2:16" hidden="1" x14ac:dyDescent="0.35">
      <c r="B1152" s="49" t="str">
        <f t="shared" si="18"/>
        <v/>
      </c>
      <c r="C1152" s="50"/>
      <c r="D1152" s="51"/>
      <c r="E1152" s="51"/>
      <c r="F1152" s="51"/>
      <c r="G1152" s="51"/>
      <c r="H1152" s="51"/>
      <c r="I1152" s="88"/>
      <c r="J1152" s="51"/>
      <c r="K1152" s="52"/>
      <c r="L1152" s="52"/>
      <c r="M1152" s="51"/>
      <c r="N1152" s="51"/>
      <c r="P1152" s="35"/>
    </row>
    <row r="1153" spans="2:16" hidden="1" x14ac:dyDescent="0.35">
      <c r="B1153" s="49" t="str">
        <f t="shared" si="18"/>
        <v/>
      </c>
      <c r="C1153" s="50"/>
      <c r="D1153" s="51"/>
      <c r="E1153" s="51"/>
      <c r="F1153" s="51"/>
      <c r="G1153" s="51"/>
      <c r="H1153" s="51"/>
      <c r="I1153" s="88"/>
      <c r="J1153" s="51"/>
      <c r="K1153" s="52"/>
      <c r="L1153" s="52"/>
      <c r="M1153" s="51"/>
      <c r="N1153" s="51"/>
      <c r="P1153" s="35"/>
    </row>
    <row r="1154" spans="2:16" hidden="1" x14ac:dyDescent="0.35">
      <c r="B1154" s="49" t="str">
        <f t="shared" si="18"/>
        <v/>
      </c>
      <c r="C1154" s="50"/>
      <c r="D1154" s="51"/>
      <c r="E1154" s="51"/>
      <c r="F1154" s="51"/>
      <c r="G1154" s="51"/>
      <c r="H1154" s="51"/>
      <c r="I1154" s="88"/>
      <c r="J1154" s="51"/>
      <c r="K1154" s="52"/>
      <c r="L1154" s="52"/>
      <c r="M1154" s="51"/>
      <c r="N1154" s="51"/>
      <c r="P1154" s="35"/>
    </row>
    <row r="1155" spans="2:16" hidden="1" x14ac:dyDescent="0.35">
      <c r="B1155" s="49" t="str">
        <f t="shared" si="18"/>
        <v/>
      </c>
      <c r="C1155" s="50"/>
      <c r="D1155" s="51"/>
      <c r="E1155" s="51"/>
      <c r="F1155" s="51"/>
      <c r="G1155" s="51"/>
      <c r="H1155" s="51"/>
      <c r="I1155" s="88"/>
      <c r="J1155" s="51"/>
      <c r="K1155" s="52"/>
      <c r="L1155" s="52"/>
      <c r="M1155" s="51"/>
      <c r="N1155" s="51"/>
      <c r="P1155" s="35"/>
    </row>
    <row r="1156" spans="2:16" hidden="1" x14ac:dyDescent="0.35">
      <c r="B1156" s="49" t="str">
        <f t="shared" si="18"/>
        <v/>
      </c>
      <c r="C1156" s="50"/>
      <c r="D1156" s="51"/>
      <c r="E1156" s="51"/>
      <c r="F1156" s="51"/>
      <c r="G1156" s="51"/>
      <c r="H1156" s="51"/>
      <c r="I1156" s="88"/>
      <c r="J1156" s="51"/>
      <c r="K1156" s="52"/>
      <c r="L1156" s="52"/>
      <c r="M1156" s="51"/>
      <c r="N1156" s="51"/>
      <c r="P1156" s="35"/>
    </row>
    <row r="1157" spans="2:16" hidden="1" x14ac:dyDescent="0.35">
      <c r="B1157" s="49" t="str">
        <f t="shared" si="18"/>
        <v/>
      </c>
      <c r="C1157" s="50"/>
      <c r="D1157" s="51"/>
      <c r="E1157" s="51"/>
      <c r="F1157" s="51"/>
      <c r="G1157" s="51"/>
      <c r="H1157" s="51"/>
      <c r="I1157" s="88"/>
      <c r="J1157" s="51"/>
      <c r="K1157" s="52"/>
      <c r="L1157" s="52"/>
      <c r="M1157" s="51"/>
      <c r="N1157" s="51"/>
      <c r="P1157" s="35"/>
    </row>
    <row r="1158" spans="2:16" hidden="1" x14ac:dyDescent="0.35">
      <c r="B1158" s="49" t="str">
        <f t="shared" si="18"/>
        <v/>
      </c>
      <c r="C1158" s="50"/>
      <c r="D1158" s="51"/>
      <c r="E1158" s="51"/>
      <c r="F1158" s="51"/>
      <c r="G1158" s="51"/>
      <c r="H1158" s="51"/>
      <c r="I1158" s="88"/>
      <c r="J1158" s="51"/>
      <c r="K1158" s="52"/>
      <c r="L1158" s="52"/>
      <c r="M1158" s="51"/>
      <c r="N1158" s="51"/>
      <c r="P1158" s="35"/>
    </row>
    <row r="1159" spans="2:16" hidden="1" x14ac:dyDescent="0.35">
      <c r="B1159" s="49" t="str">
        <f t="shared" si="18"/>
        <v/>
      </c>
      <c r="C1159" s="50"/>
      <c r="D1159" s="51"/>
      <c r="E1159" s="51"/>
      <c r="F1159" s="51"/>
      <c r="G1159" s="51"/>
      <c r="H1159" s="51"/>
      <c r="I1159" s="88"/>
      <c r="J1159" s="51"/>
      <c r="K1159" s="52"/>
      <c r="L1159" s="52"/>
      <c r="M1159" s="51"/>
      <c r="N1159" s="51"/>
      <c r="P1159" s="35"/>
    </row>
    <row r="1160" spans="2:16" hidden="1" x14ac:dyDescent="0.35">
      <c r="B1160" s="49" t="str">
        <f t="shared" si="18"/>
        <v/>
      </c>
      <c r="C1160" s="50"/>
      <c r="D1160" s="51"/>
      <c r="E1160" s="51"/>
      <c r="F1160" s="51"/>
      <c r="G1160" s="51"/>
      <c r="H1160" s="51"/>
      <c r="I1160" s="88"/>
      <c r="J1160" s="51"/>
      <c r="K1160" s="52"/>
      <c r="L1160" s="52"/>
      <c r="M1160" s="51"/>
      <c r="N1160" s="51"/>
      <c r="P1160" s="35"/>
    </row>
    <row r="1161" spans="2:16" hidden="1" x14ac:dyDescent="0.35">
      <c r="B1161" s="49" t="str">
        <f t="shared" si="18"/>
        <v/>
      </c>
      <c r="C1161" s="50"/>
      <c r="D1161" s="51"/>
      <c r="E1161" s="51"/>
      <c r="F1161" s="51"/>
      <c r="G1161" s="51"/>
      <c r="H1161" s="51"/>
      <c r="I1161" s="88"/>
      <c r="J1161" s="51"/>
      <c r="K1161" s="52"/>
      <c r="L1161" s="52"/>
      <c r="M1161" s="51"/>
      <c r="N1161" s="51"/>
      <c r="P1161" s="35"/>
    </row>
    <row r="1162" spans="2:16" hidden="1" x14ac:dyDescent="0.35">
      <c r="B1162" s="49" t="str">
        <f t="shared" si="18"/>
        <v/>
      </c>
      <c r="C1162" s="50"/>
      <c r="D1162" s="51"/>
      <c r="E1162" s="51"/>
      <c r="F1162" s="51"/>
      <c r="G1162" s="51"/>
      <c r="H1162" s="51"/>
      <c r="I1162" s="88"/>
      <c r="J1162" s="51"/>
      <c r="K1162" s="52"/>
      <c r="L1162" s="52"/>
      <c r="M1162" s="51"/>
      <c r="N1162" s="51"/>
      <c r="P1162" s="35"/>
    </row>
    <row r="1163" spans="2:16" hidden="1" x14ac:dyDescent="0.35">
      <c r="B1163" s="49" t="str">
        <f t="shared" si="18"/>
        <v/>
      </c>
      <c r="C1163" s="50"/>
      <c r="D1163" s="51"/>
      <c r="E1163" s="51"/>
      <c r="F1163" s="51"/>
      <c r="G1163" s="51"/>
      <c r="H1163" s="51"/>
      <c r="I1163" s="88"/>
      <c r="J1163" s="51"/>
      <c r="K1163" s="52"/>
      <c r="L1163" s="52"/>
      <c r="M1163" s="51"/>
      <c r="N1163" s="51"/>
      <c r="P1163" s="35"/>
    </row>
    <row r="1164" spans="2:16" hidden="1" x14ac:dyDescent="0.35">
      <c r="B1164" s="49" t="str">
        <f t="shared" si="18"/>
        <v/>
      </c>
      <c r="C1164" s="50"/>
      <c r="D1164" s="51"/>
      <c r="E1164" s="51"/>
      <c r="F1164" s="51"/>
      <c r="G1164" s="51"/>
      <c r="H1164" s="51"/>
      <c r="I1164" s="88"/>
      <c r="J1164" s="51"/>
      <c r="K1164" s="52"/>
      <c r="L1164" s="52"/>
      <c r="M1164" s="51"/>
      <c r="N1164" s="51"/>
      <c r="P1164" s="35"/>
    </row>
    <row r="1165" spans="2:16" hidden="1" x14ac:dyDescent="0.35">
      <c r="B1165" s="49" t="str">
        <f t="shared" si="18"/>
        <v/>
      </c>
      <c r="C1165" s="50"/>
      <c r="D1165" s="51"/>
      <c r="E1165" s="51"/>
      <c r="F1165" s="51"/>
      <c r="G1165" s="51"/>
      <c r="H1165" s="51"/>
      <c r="I1165" s="88"/>
      <c r="J1165" s="51"/>
      <c r="K1165" s="52"/>
      <c r="L1165" s="52"/>
      <c r="M1165" s="51"/>
      <c r="N1165" s="51"/>
      <c r="P1165" s="35"/>
    </row>
    <row r="1166" spans="2:16" hidden="1" x14ac:dyDescent="0.35">
      <c r="B1166" s="49" t="str">
        <f t="shared" si="18"/>
        <v/>
      </c>
      <c r="C1166" s="50"/>
      <c r="D1166" s="51"/>
      <c r="E1166" s="51"/>
      <c r="F1166" s="51"/>
      <c r="G1166" s="51"/>
      <c r="H1166" s="51"/>
      <c r="I1166" s="88"/>
      <c r="J1166" s="51"/>
      <c r="K1166" s="52"/>
      <c r="L1166" s="52"/>
      <c r="M1166" s="51"/>
      <c r="N1166" s="51"/>
      <c r="P1166" s="35"/>
    </row>
    <row r="1167" spans="2:16" hidden="1" x14ac:dyDescent="0.35">
      <c r="B1167" s="49" t="str">
        <f t="shared" si="18"/>
        <v/>
      </c>
      <c r="C1167" s="50"/>
      <c r="D1167" s="51"/>
      <c r="E1167" s="51"/>
      <c r="F1167" s="51"/>
      <c r="G1167" s="51"/>
      <c r="H1167" s="51"/>
      <c r="I1167" s="88"/>
      <c r="J1167" s="51"/>
      <c r="K1167" s="52"/>
      <c r="L1167" s="52"/>
      <c r="M1167" s="51"/>
      <c r="N1167" s="51"/>
      <c r="P1167" s="35"/>
    </row>
    <row r="1168" spans="2:16" hidden="1" x14ac:dyDescent="0.35">
      <c r="B1168" s="49" t="str">
        <f t="shared" ref="B1168:B1231" si="19">IF(C1168="","",ROW(B1168)-6)</f>
        <v/>
      </c>
      <c r="C1168" s="50"/>
      <c r="D1168" s="51"/>
      <c r="E1168" s="51"/>
      <c r="F1168" s="51"/>
      <c r="G1168" s="51"/>
      <c r="H1168" s="51"/>
      <c r="I1168" s="88"/>
      <c r="J1168" s="51"/>
      <c r="K1168" s="52"/>
      <c r="L1168" s="52"/>
      <c r="M1168" s="51"/>
      <c r="N1168" s="51"/>
      <c r="P1168" s="35"/>
    </row>
    <row r="1169" spans="2:16" hidden="1" x14ac:dyDescent="0.35">
      <c r="B1169" s="49" t="str">
        <f t="shared" si="19"/>
        <v/>
      </c>
      <c r="C1169" s="50"/>
      <c r="D1169" s="51"/>
      <c r="E1169" s="51"/>
      <c r="F1169" s="51"/>
      <c r="G1169" s="51"/>
      <c r="H1169" s="51"/>
      <c r="I1169" s="88"/>
      <c r="J1169" s="51"/>
      <c r="K1169" s="52"/>
      <c r="L1169" s="52"/>
      <c r="M1169" s="51"/>
      <c r="N1169" s="51"/>
      <c r="P1169" s="35"/>
    </row>
    <row r="1170" spans="2:16" hidden="1" x14ac:dyDescent="0.35">
      <c r="B1170" s="49" t="str">
        <f t="shared" si="19"/>
        <v/>
      </c>
      <c r="C1170" s="50"/>
      <c r="D1170" s="51"/>
      <c r="E1170" s="51"/>
      <c r="F1170" s="51"/>
      <c r="G1170" s="51"/>
      <c r="H1170" s="51"/>
      <c r="I1170" s="88"/>
      <c r="J1170" s="51"/>
      <c r="K1170" s="52"/>
      <c r="L1170" s="52"/>
      <c r="M1170" s="51"/>
      <c r="N1170" s="51"/>
      <c r="P1170" s="35"/>
    </row>
    <row r="1171" spans="2:16" hidden="1" x14ac:dyDescent="0.35">
      <c r="B1171" s="49" t="str">
        <f t="shared" si="19"/>
        <v/>
      </c>
      <c r="C1171" s="50"/>
      <c r="D1171" s="51"/>
      <c r="E1171" s="51"/>
      <c r="F1171" s="51"/>
      <c r="G1171" s="51"/>
      <c r="H1171" s="51"/>
      <c r="I1171" s="88"/>
      <c r="J1171" s="51"/>
      <c r="K1171" s="52"/>
      <c r="L1171" s="52"/>
      <c r="M1171" s="51"/>
      <c r="N1171" s="51"/>
      <c r="P1171" s="35"/>
    </row>
    <row r="1172" spans="2:16" hidden="1" x14ac:dyDescent="0.35">
      <c r="B1172" s="49" t="str">
        <f t="shared" si="19"/>
        <v/>
      </c>
      <c r="C1172" s="50"/>
      <c r="D1172" s="51"/>
      <c r="E1172" s="51"/>
      <c r="F1172" s="51"/>
      <c r="G1172" s="51"/>
      <c r="H1172" s="51"/>
      <c r="I1172" s="88"/>
      <c r="J1172" s="51"/>
      <c r="K1172" s="52"/>
      <c r="L1172" s="52"/>
      <c r="M1172" s="51"/>
      <c r="N1172" s="51"/>
      <c r="P1172" s="35"/>
    </row>
    <row r="1173" spans="2:16" hidden="1" x14ac:dyDescent="0.35">
      <c r="B1173" s="49" t="str">
        <f t="shared" si="19"/>
        <v/>
      </c>
      <c r="C1173" s="50"/>
      <c r="D1173" s="51"/>
      <c r="E1173" s="51"/>
      <c r="F1173" s="51"/>
      <c r="G1173" s="51"/>
      <c r="H1173" s="51"/>
      <c r="I1173" s="88"/>
      <c r="J1173" s="51"/>
      <c r="K1173" s="52"/>
      <c r="L1173" s="52"/>
      <c r="M1173" s="51"/>
      <c r="N1173" s="51"/>
      <c r="P1173" s="35"/>
    </row>
    <row r="1174" spans="2:16" hidden="1" x14ac:dyDescent="0.35">
      <c r="B1174" s="49" t="str">
        <f t="shared" si="19"/>
        <v/>
      </c>
      <c r="C1174" s="50"/>
      <c r="D1174" s="51"/>
      <c r="E1174" s="51"/>
      <c r="F1174" s="51"/>
      <c r="G1174" s="51"/>
      <c r="H1174" s="51"/>
      <c r="I1174" s="88"/>
      <c r="J1174" s="51"/>
      <c r="K1174" s="52"/>
      <c r="L1174" s="52"/>
      <c r="M1174" s="51"/>
      <c r="N1174" s="51"/>
      <c r="P1174" s="35"/>
    </row>
    <row r="1175" spans="2:16" hidden="1" x14ac:dyDescent="0.35">
      <c r="B1175" s="49" t="str">
        <f t="shared" si="19"/>
        <v/>
      </c>
      <c r="C1175" s="50"/>
      <c r="D1175" s="51"/>
      <c r="E1175" s="51"/>
      <c r="F1175" s="51"/>
      <c r="G1175" s="51"/>
      <c r="H1175" s="51"/>
      <c r="I1175" s="88"/>
      <c r="J1175" s="51"/>
      <c r="K1175" s="52"/>
      <c r="L1175" s="52"/>
      <c r="M1175" s="51"/>
      <c r="N1175" s="51"/>
      <c r="P1175" s="35"/>
    </row>
    <row r="1176" spans="2:16" hidden="1" x14ac:dyDescent="0.35">
      <c r="B1176" s="49" t="str">
        <f t="shared" si="19"/>
        <v/>
      </c>
      <c r="C1176" s="50"/>
      <c r="D1176" s="51"/>
      <c r="E1176" s="51"/>
      <c r="F1176" s="51"/>
      <c r="G1176" s="51"/>
      <c r="H1176" s="51"/>
      <c r="I1176" s="88"/>
      <c r="J1176" s="51"/>
      <c r="K1176" s="52"/>
      <c r="L1176" s="52"/>
      <c r="M1176" s="51"/>
      <c r="N1176" s="51"/>
      <c r="P1176" s="35"/>
    </row>
    <row r="1177" spans="2:16" hidden="1" x14ac:dyDescent="0.35">
      <c r="B1177" s="49" t="str">
        <f t="shared" si="19"/>
        <v/>
      </c>
      <c r="C1177" s="50"/>
      <c r="D1177" s="51"/>
      <c r="E1177" s="51"/>
      <c r="F1177" s="51"/>
      <c r="G1177" s="51"/>
      <c r="H1177" s="51"/>
      <c r="I1177" s="88"/>
      <c r="J1177" s="51"/>
      <c r="K1177" s="52"/>
      <c r="L1177" s="52"/>
      <c r="M1177" s="51"/>
      <c r="N1177" s="51"/>
      <c r="P1177" s="35"/>
    </row>
    <row r="1178" spans="2:16" hidden="1" x14ac:dyDescent="0.35">
      <c r="B1178" s="49" t="str">
        <f t="shared" si="19"/>
        <v/>
      </c>
      <c r="C1178" s="50"/>
      <c r="D1178" s="51"/>
      <c r="E1178" s="51"/>
      <c r="F1178" s="51"/>
      <c r="G1178" s="51"/>
      <c r="H1178" s="51"/>
      <c r="I1178" s="88"/>
      <c r="J1178" s="51"/>
      <c r="K1178" s="52"/>
      <c r="L1178" s="52"/>
      <c r="M1178" s="51"/>
      <c r="N1178" s="51"/>
      <c r="P1178" s="35"/>
    </row>
    <row r="1179" spans="2:16" hidden="1" x14ac:dyDescent="0.35">
      <c r="B1179" s="49" t="str">
        <f t="shared" si="19"/>
        <v/>
      </c>
      <c r="C1179" s="50"/>
      <c r="D1179" s="51"/>
      <c r="E1179" s="51"/>
      <c r="F1179" s="51"/>
      <c r="G1179" s="51"/>
      <c r="H1179" s="51"/>
      <c r="I1179" s="88"/>
      <c r="J1179" s="51"/>
      <c r="K1179" s="52"/>
      <c r="L1179" s="52"/>
      <c r="M1179" s="51"/>
      <c r="N1179" s="51"/>
      <c r="P1179" s="35"/>
    </row>
    <row r="1180" spans="2:16" hidden="1" x14ac:dyDescent="0.35">
      <c r="B1180" s="49" t="str">
        <f t="shared" si="19"/>
        <v/>
      </c>
      <c r="C1180" s="50"/>
      <c r="D1180" s="51"/>
      <c r="E1180" s="51"/>
      <c r="F1180" s="51"/>
      <c r="G1180" s="51"/>
      <c r="H1180" s="51"/>
      <c r="I1180" s="88"/>
      <c r="J1180" s="51"/>
      <c r="K1180" s="52"/>
      <c r="L1180" s="52"/>
      <c r="M1180" s="51"/>
      <c r="N1180" s="51"/>
      <c r="P1180" s="35"/>
    </row>
    <row r="1181" spans="2:16" hidden="1" x14ac:dyDescent="0.35">
      <c r="B1181" s="49" t="str">
        <f t="shared" si="19"/>
        <v/>
      </c>
      <c r="C1181" s="50"/>
      <c r="D1181" s="51"/>
      <c r="E1181" s="51"/>
      <c r="F1181" s="51"/>
      <c r="G1181" s="51"/>
      <c r="H1181" s="51"/>
      <c r="I1181" s="88"/>
      <c r="J1181" s="51"/>
      <c r="K1181" s="52"/>
      <c r="L1181" s="52"/>
      <c r="M1181" s="51"/>
      <c r="N1181" s="51"/>
      <c r="P1181" s="35"/>
    </row>
    <row r="1182" spans="2:16" hidden="1" x14ac:dyDescent="0.35">
      <c r="B1182" s="49" t="str">
        <f t="shared" si="19"/>
        <v/>
      </c>
      <c r="C1182" s="50"/>
      <c r="D1182" s="51"/>
      <c r="E1182" s="51"/>
      <c r="F1182" s="51"/>
      <c r="G1182" s="51"/>
      <c r="H1182" s="51"/>
      <c r="I1182" s="88"/>
      <c r="J1182" s="51"/>
      <c r="K1182" s="52"/>
      <c r="L1182" s="52"/>
      <c r="M1182" s="51"/>
      <c r="N1182" s="51"/>
      <c r="P1182" s="35"/>
    </row>
    <row r="1183" spans="2:16" hidden="1" x14ac:dyDescent="0.35">
      <c r="B1183" s="49" t="str">
        <f t="shared" si="19"/>
        <v/>
      </c>
      <c r="C1183" s="50"/>
      <c r="D1183" s="51"/>
      <c r="E1183" s="51"/>
      <c r="F1183" s="51"/>
      <c r="G1183" s="51"/>
      <c r="H1183" s="51"/>
      <c r="I1183" s="88"/>
      <c r="J1183" s="51"/>
      <c r="K1183" s="52"/>
      <c r="L1183" s="52"/>
      <c r="M1183" s="51"/>
      <c r="N1183" s="51"/>
      <c r="P1183" s="35"/>
    </row>
    <row r="1184" spans="2:16" hidden="1" x14ac:dyDescent="0.35">
      <c r="B1184" s="49" t="str">
        <f t="shared" si="19"/>
        <v/>
      </c>
      <c r="C1184" s="50"/>
      <c r="D1184" s="51"/>
      <c r="E1184" s="51"/>
      <c r="F1184" s="51"/>
      <c r="G1184" s="51"/>
      <c r="H1184" s="51"/>
      <c r="I1184" s="88"/>
      <c r="J1184" s="51"/>
      <c r="K1184" s="52"/>
      <c r="L1184" s="52"/>
      <c r="M1184" s="51"/>
      <c r="N1184" s="51"/>
      <c r="P1184" s="35"/>
    </row>
    <row r="1185" spans="2:16" hidden="1" x14ac:dyDescent="0.35">
      <c r="B1185" s="49" t="str">
        <f t="shared" si="19"/>
        <v/>
      </c>
      <c r="C1185" s="50"/>
      <c r="D1185" s="51"/>
      <c r="E1185" s="51"/>
      <c r="F1185" s="51"/>
      <c r="G1185" s="51"/>
      <c r="H1185" s="51"/>
      <c r="I1185" s="88"/>
      <c r="J1185" s="51"/>
      <c r="K1185" s="52"/>
      <c r="L1185" s="52"/>
      <c r="M1185" s="51"/>
      <c r="N1185" s="51"/>
      <c r="P1185" s="35"/>
    </row>
    <row r="1186" spans="2:16" hidden="1" x14ac:dyDescent="0.35">
      <c r="B1186" s="49" t="str">
        <f t="shared" si="19"/>
        <v/>
      </c>
      <c r="C1186" s="50"/>
      <c r="D1186" s="51"/>
      <c r="E1186" s="51"/>
      <c r="F1186" s="51"/>
      <c r="G1186" s="51"/>
      <c r="H1186" s="51"/>
      <c r="I1186" s="88"/>
      <c r="J1186" s="51"/>
      <c r="K1186" s="52"/>
      <c r="L1186" s="52"/>
      <c r="M1186" s="51"/>
      <c r="N1186" s="51"/>
      <c r="P1186" s="35"/>
    </row>
    <row r="1187" spans="2:16" hidden="1" x14ac:dyDescent="0.35">
      <c r="B1187" s="49" t="str">
        <f t="shared" si="19"/>
        <v/>
      </c>
      <c r="C1187" s="50"/>
      <c r="D1187" s="51"/>
      <c r="E1187" s="51"/>
      <c r="F1187" s="51"/>
      <c r="G1187" s="51"/>
      <c r="H1187" s="51"/>
      <c r="I1187" s="88"/>
      <c r="J1187" s="51"/>
      <c r="K1187" s="52"/>
      <c r="L1187" s="52"/>
      <c r="M1187" s="51"/>
      <c r="N1187" s="51"/>
      <c r="P1187" s="35"/>
    </row>
    <row r="1188" spans="2:16" hidden="1" x14ac:dyDescent="0.35">
      <c r="B1188" s="49" t="str">
        <f t="shared" si="19"/>
        <v/>
      </c>
      <c r="C1188" s="50"/>
      <c r="D1188" s="51"/>
      <c r="E1188" s="51"/>
      <c r="F1188" s="51"/>
      <c r="G1188" s="51"/>
      <c r="H1188" s="51"/>
      <c r="I1188" s="88"/>
      <c r="J1188" s="51"/>
      <c r="K1188" s="52"/>
      <c r="L1188" s="52"/>
      <c r="M1188" s="51"/>
      <c r="N1188" s="51"/>
      <c r="P1188" s="35"/>
    </row>
    <row r="1189" spans="2:16" hidden="1" x14ac:dyDescent="0.35">
      <c r="B1189" s="49" t="str">
        <f t="shared" si="19"/>
        <v/>
      </c>
      <c r="C1189" s="50"/>
      <c r="D1189" s="51"/>
      <c r="E1189" s="51"/>
      <c r="F1189" s="51"/>
      <c r="G1189" s="51"/>
      <c r="H1189" s="51"/>
      <c r="I1189" s="88"/>
      <c r="J1189" s="51"/>
      <c r="K1189" s="52"/>
      <c r="L1189" s="52"/>
      <c r="M1189" s="51"/>
      <c r="N1189" s="51"/>
      <c r="P1189" s="35"/>
    </row>
    <row r="1190" spans="2:16" hidden="1" x14ac:dyDescent="0.35">
      <c r="B1190" s="49" t="str">
        <f t="shared" si="19"/>
        <v/>
      </c>
      <c r="C1190" s="50"/>
      <c r="D1190" s="51"/>
      <c r="E1190" s="51"/>
      <c r="F1190" s="51"/>
      <c r="G1190" s="51"/>
      <c r="H1190" s="51"/>
      <c r="I1190" s="88"/>
      <c r="J1190" s="51"/>
      <c r="K1190" s="52"/>
      <c r="L1190" s="52"/>
      <c r="M1190" s="51"/>
      <c r="N1190" s="51"/>
      <c r="P1190" s="35"/>
    </row>
    <row r="1191" spans="2:16" hidden="1" x14ac:dyDescent="0.35">
      <c r="B1191" s="49" t="str">
        <f t="shared" si="19"/>
        <v/>
      </c>
      <c r="C1191" s="50"/>
      <c r="D1191" s="51"/>
      <c r="E1191" s="51"/>
      <c r="F1191" s="51"/>
      <c r="G1191" s="51"/>
      <c r="H1191" s="51"/>
      <c r="I1191" s="88"/>
      <c r="J1191" s="51"/>
      <c r="K1191" s="52"/>
      <c r="L1191" s="52"/>
      <c r="M1191" s="51"/>
      <c r="N1191" s="51"/>
      <c r="P1191" s="35"/>
    </row>
    <row r="1192" spans="2:16" hidden="1" x14ac:dyDescent="0.35">
      <c r="B1192" s="49" t="str">
        <f t="shared" si="19"/>
        <v/>
      </c>
      <c r="C1192" s="50"/>
      <c r="D1192" s="51"/>
      <c r="E1192" s="51"/>
      <c r="F1192" s="51"/>
      <c r="G1192" s="51"/>
      <c r="H1192" s="51"/>
      <c r="I1192" s="88"/>
      <c r="J1192" s="51"/>
      <c r="K1192" s="52"/>
      <c r="L1192" s="52"/>
      <c r="M1192" s="51"/>
      <c r="N1192" s="51"/>
      <c r="P1192" s="35"/>
    </row>
    <row r="1193" spans="2:16" hidden="1" x14ac:dyDescent="0.35">
      <c r="B1193" s="49" t="str">
        <f t="shared" si="19"/>
        <v/>
      </c>
      <c r="C1193" s="50"/>
      <c r="D1193" s="51"/>
      <c r="E1193" s="51"/>
      <c r="F1193" s="51"/>
      <c r="G1193" s="51"/>
      <c r="H1193" s="51"/>
      <c r="I1193" s="88"/>
      <c r="J1193" s="51"/>
      <c r="K1193" s="52"/>
      <c r="L1193" s="52"/>
      <c r="M1193" s="51"/>
      <c r="N1193" s="51"/>
      <c r="P1193" s="35"/>
    </row>
    <row r="1194" spans="2:16" hidden="1" x14ac:dyDescent="0.35">
      <c r="B1194" s="49" t="str">
        <f t="shared" si="19"/>
        <v/>
      </c>
      <c r="C1194" s="50"/>
      <c r="D1194" s="51"/>
      <c r="E1194" s="51"/>
      <c r="F1194" s="51"/>
      <c r="G1194" s="51"/>
      <c r="H1194" s="51"/>
      <c r="I1194" s="88"/>
      <c r="J1194" s="51"/>
      <c r="K1194" s="52"/>
      <c r="L1194" s="52"/>
      <c r="M1194" s="51"/>
      <c r="N1194" s="51"/>
      <c r="P1194" s="35"/>
    </row>
    <row r="1195" spans="2:16" hidden="1" x14ac:dyDescent="0.35">
      <c r="B1195" s="49" t="str">
        <f t="shared" si="19"/>
        <v/>
      </c>
      <c r="C1195" s="50"/>
      <c r="D1195" s="51"/>
      <c r="E1195" s="51"/>
      <c r="F1195" s="51"/>
      <c r="G1195" s="51"/>
      <c r="H1195" s="51"/>
      <c r="I1195" s="88"/>
      <c r="J1195" s="51"/>
      <c r="K1195" s="52"/>
      <c r="L1195" s="52"/>
      <c r="M1195" s="51"/>
      <c r="N1195" s="51"/>
      <c r="P1195" s="35"/>
    </row>
    <row r="1196" spans="2:16" hidden="1" x14ac:dyDescent="0.35">
      <c r="B1196" s="49" t="str">
        <f t="shared" si="19"/>
        <v/>
      </c>
      <c r="C1196" s="50"/>
      <c r="D1196" s="51"/>
      <c r="E1196" s="51"/>
      <c r="F1196" s="51"/>
      <c r="G1196" s="51"/>
      <c r="H1196" s="51"/>
      <c r="I1196" s="88"/>
      <c r="J1196" s="51"/>
      <c r="K1196" s="52"/>
      <c r="L1196" s="52"/>
      <c r="M1196" s="51"/>
      <c r="N1196" s="51"/>
      <c r="P1196" s="35"/>
    </row>
    <row r="1197" spans="2:16" hidden="1" x14ac:dyDescent="0.35">
      <c r="B1197" s="49" t="str">
        <f t="shared" si="19"/>
        <v/>
      </c>
      <c r="C1197" s="50"/>
      <c r="D1197" s="51"/>
      <c r="E1197" s="51"/>
      <c r="F1197" s="51"/>
      <c r="G1197" s="51"/>
      <c r="H1197" s="51"/>
      <c r="I1197" s="88"/>
      <c r="J1197" s="51"/>
      <c r="K1197" s="52"/>
      <c r="L1197" s="52"/>
      <c r="M1197" s="51"/>
      <c r="N1197" s="51"/>
      <c r="P1197" s="35"/>
    </row>
    <row r="1198" spans="2:16" hidden="1" x14ac:dyDescent="0.35">
      <c r="B1198" s="49" t="str">
        <f t="shared" si="19"/>
        <v/>
      </c>
      <c r="C1198" s="50"/>
      <c r="D1198" s="51"/>
      <c r="E1198" s="51"/>
      <c r="F1198" s="51"/>
      <c r="G1198" s="51"/>
      <c r="H1198" s="51"/>
      <c r="I1198" s="88"/>
      <c r="J1198" s="51"/>
      <c r="K1198" s="52"/>
      <c r="L1198" s="52"/>
      <c r="M1198" s="51"/>
      <c r="N1198" s="51"/>
      <c r="P1198" s="35"/>
    </row>
    <row r="1199" spans="2:16" hidden="1" x14ac:dyDescent="0.35">
      <c r="B1199" s="49" t="str">
        <f t="shared" si="19"/>
        <v/>
      </c>
      <c r="C1199" s="50"/>
      <c r="D1199" s="51"/>
      <c r="E1199" s="51"/>
      <c r="F1199" s="51"/>
      <c r="G1199" s="51"/>
      <c r="H1199" s="51"/>
      <c r="I1199" s="88"/>
      <c r="J1199" s="51"/>
      <c r="K1199" s="52"/>
      <c r="L1199" s="52"/>
      <c r="M1199" s="51"/>
      <c r="N1199" s="51"/>
      <c r="P1199" s="35"/>
    </row>
    <row r="1200" spans="2:16" hidden="1" x14ac:dyDescent="0.35">
      <c r="B1200" s="49" t="str">
        <f t="shared" si="19"/>
        <v/>
      </c>
      <c r="C1200" s="50"/>
      <c r="D1200" s="51"/>
      <c r="E1200" s="51"/>
      <c r="F1200" s="51"/>
      <c r="G1200" s="51"/>
      <c r="H1200" s="51"/>
      <c r="I1200" s="88"/>
      <c r="J1200" s="51"/>
      <c r="K1200" s="52"/>
      <c r="L1200" s="52"/>
      <c r="M1200" s="51"/>
      <c r="N1200" s="51"/>
      <c r="P1200" s="35"/>
    </row>
    <row r="1201" spans="2:16" hidden="1" x14ac:dyDescent="0.35">
      <c r="B1201" s="49" t="str">
        <f t="shared" si="19"/>
        <v/>
      </c>
      <c r="C1201" s="50"/>
      <c r="D1201" s="51"/>
      <c r="E1201" s="51"/>
      <c r="F1201" s="51"/>
      <c r="G1201" s="51"/>
      <c r="H1201" s="51"/>
      <c r="I1201" s="88"/>
      <c r="J1201" s="51"/>
      <c r="K1201" s="52"/>
      <c r="L1201" s="52"/>
      <c r="M1201" s="51"/>
      <c r="N1201" s="51"/>
      <c r="P1201" s="35"/>
    </row>
    <row r="1202" spans="2:16" hidden="1" x14ac:dyDescent="0.35">
      <c r="B1202" s="49" t="str">
        <f t="shared" si="19"/>
        <v/>
      </c>
      <c r="C1202" s="50"/>
      <c r="D1202" s="51"/>
      <c r="E1202" s="51"/>
      <c r="F1202" s="51"/>
      <c r="G1202" s="51"/>
      <c r="H1202" s="51"/>
      <c r="I1202" s="88"/>
      <c r="J1202" s="51"/>
      <c r="K1202" s="52"/>
      <c r="L1202" s="52"/>
      <c r="M1202" s="51"/>
      <c r="N1202" s="51"/>
      <c r="P1202" s="35"/>
    </row>
    <row r="1203" spans="2:16" hidden="1" x14ac:dyDescent="0.35">
      <c r="B1203" s="49" t="str">
        <f t="shared" si="19"/>
        <v/>
      </c>
      <c r="C1203" s="50"/>
      <c r="D1203" s="51"/>
      <c r="E1203" s="51"/>
      <c r="F1203" s="51"/>
      <c r="G1203" s="51"/>
      <c r="H1203" s="51"/>
      <c r="I1203" s="88"/>
      <c r="J1203" s="51"/>
      <c r="K1203" s="52"/>
      <c r="L1203" s="52"/>
      <c r="M1203" s="51"/>
      <c r="N1203" s="51"/>
      <c r="P1203" s="35"/>
    </row>
    <row r="1204" spans="2:16" hidden="1" x14ac:dyDescent="0.35">
      <c r="B1204" s="49" t="str">
        <f t="shared" si="19"/>
        <v/>
      </c>
      <c r="C1204" s="50"/>
      <c r="D1204" s="51"/>
      <c r="E1204" s="51"/>
      <c r="F1204" s="51"/>
      <c r="G1204" s="51"/>
      <c r="H1204" s="51"/>
      <c r="I1204" s="88"/>
      <c r="J1204" s="51"/>
      <c r="K1204" s="52"/>
      <c r="L1204" s="52"/>
      <c r="M1204" s="51"/>
      <c r="N1204" s="51"/>
      <c r="P1204" s="35"/>
    </row>
    <row r="1205" spans="2:16" hidden="1" x14ac:dyDescent="0.35">
      <c r="B1205" s="49" t="str">
        <f t="shared" si="19"/>
        <v/>
      </c>
      <c r="C1205" s="50"/>
      <c r="D1205" s="51"/>
      <c r="E1205" s="51"/>
      <c r="F1205" s="51"/>
      <c r="G1205" s="51"/>
      <c r="H1205" s="51"/>
      <c r="I1205" s="88"/>
      <c r="J1205" s="51"/>
      <c r="K1205" s="52"/>
      <c r="L1205" s="52"/>
      <c r="M1205" s="51"/>
      <c r="N1205" s="51"/>
      <c r="P1205" s="35"/>
    </row>
    <row r="1206" spans="2:16" hidden="1" x14ac:dyDescent="0.35">
      <c r="B1206" s="49" t="str">
        <f t="shared" si="19"/>
        <v/>
      </c>
      <c r="C1206" s="50"/>
      <c r="D1206" s="51"/>
      <c r="E1206" s="51"/>
      <c r="F1206" s="51"/>
      <c r="G1206" s="51"/>
      <c r="H1206" s="51"/>
      <c r="I1206" s="88"/>
      <c r="J1206" s="51"/>
      <c r="K1206" s="52"/>
      <c r="L1206" s="52"/>
      <c r="M1206" s="51"/>
      <c r="N1206" s="51"/>
      <c r="P1206" s="35"/>
    </row>
    <row r="1207" spans="2:16" hidden="1" x14ac:dyDescent="0.35">
      <c r="B1207" s="49" t="str">
        <f t="shared" si="19"/>
        <v/>
      </c>
      <c r="C1207" s="50"/>
      <c r="D1207" s="51"/>
      <c r="E1207" s="51"/>
      <c r="F1207" s="51"/>
      <c r="G1207" s="51"/>
      <c r="H1207" s="51"/>
      <c r="I1207" s="88"/>
      <c r="J1207" s="51"/>
      <c r="K1207" s="52"/>
      <c r="L1207" s="52"/>
      <c r="M1207" s="51"/>
      <c r="N1207" s="51"/>
      <c r="P1207" s="35"/>
    </row>
    <row r="1208" spans="2:16" hidden="1" x14ac:dyDescent="0.35">
      <c r="B1208" s="49" t="str">
        <f t="shared" si="19"/>
        <v/>
      </c>
      <c r="C1208" s="50"/>
      <c r="D1208" s="51"/>
      <c r="E1208" s="51"/>
      <c r="F1208" s="51"/>
      <c r="G1208" s="51"/>
      <c r="H1208" s="51"/>
      <c r="I1208" s="88"/>
      <c r="J1208" s="51"/>
      <c r="K1208" s="52"/>
      <c r="L1208" s="52"/>
      <c r="M1208" s="51"/>
      <c r="N1208" s="51"/>
      <c r="P1208" s="35"/>
    </row>
    <row r="1209" spans="2:16" hidden="1" x14ac:dyDescent="0.35">
      <c r="B1209" s="49" t="str">
        <f t="shared" si="19"/>
        <v/>
      </c>
      <c r="C1209" s="50"/>
      <c r="D1209" s="51"/>
      <c r="E1209" s="51"/>
      <c r="F1209" s="51"/>
      <c r="G1209" s="51"/>
      <c r="H1209" s="51"/>
      <c r="I1209" s="88"/>
      <c r="J1209" s="51"/>
      <c r="K1209" s="52"/>
      <c r="L1209" s="52"/>
      <c r="M1209" s="51"/>
      <c r="N1209" s="51"/>
      <c r="P1209" s="35"/>
    </row>
    <row r="1210" spans="2:16" hidden="1" x14ac:dyDescent="0.35">
      <c r="B1210" s="49" t="str">
        <f t="shared" si="19"/>
        <v/>
      </c>
      <c r="C1210" s="50"/>
      <c r="D1210" s="51"/>
      <c r="E1210" s="51"/>
      <c r="F1210" s="51"/>
      <c r="G1210" s="51"/>
      <c r="H1210" s="51"/>
      <c r="I1210" s="88"/>
      <c r="J1210" s="51"/>
      <c r="K1210" s="52"/>
      <c r="L1210" s="52"/>
      <c r="M1210" s="51"/>
      <c r="N1210" s="51"/>
      <c r="P1210" s="35"/>
    </row>
    <row r="1211" spans="2:16" hidden="1" x14ac:dyDescent="0.35">
      <c r="B1211" s="49" t="str">
        <f t="shared" si="19"/>
        <v/>
      </c>
      <c r="C1211" s="50"/>
      <c r="D1211" s="51"/>
      <c r="E1211" s="51"/>
      <c r="F1211" s="51"/>
      <c r="G1211" s="51"/>
      <c r="H1211" s="51"/>
      <c r="I1211" s="88"/>
      <c r="J1211" s="51"/>
      <c r="K1211" s="52"/>
      <c r="L1211" s="52"/>
      <c r="M1211" s="51"/>
      <c r="N1211" s="51"/>
      <c r="P1211" s="35"/>
    </row>
    <row r="1212" spans="2:16" hidden="1" x14ac:dyDescent="0.35">
      <c r="B1212" s="49" t="str">
        <f t="shared" si="19"/>
        <v/>
      </c>
      <c r="C1212" s="50"/>
      <c r="D1212" s="51"/>
      <c r="E1212" s="51"/>
      <c r="F1212" s="51"/>
      <c r="G1212" s="51"/>
      <c r="H1212" s="51"/>
      <c r="I1212" s="88"/>
      <c r="J1212" s="51"/>
      <c r="K1212" s="52"/>
      <c r="L1212" s="52"/>
      <c r="M1212" s="51"/>
      <c r="N1212" s="51"/>
      <c r="P1212" s="35"/>
    </row>
    <row r="1213" spans="2:16" hidden="1" x14ac:dyDescent="0.35">
      <c r="B1213" s="49" t="str">
        <f t="shared" si="19"/>
        <v/>
      </c>
      <c r="C1213" s="50"/>
      <c r="D1213" s="51"/>
      <c r="E1213" s="51"/>
      <c r="F1213" s="51"/>
      <c r="G1213" s="51"/>
      <c r="H1213" s="51"/>
      <c r="I1213" s="88"/>
      <c r="J1213" s="51"/>
      <c r="K1213" s="52"/>
      <c r="L1213" s="52"/>
      <c r="M1213" s="51"/>
      <c r="N1213" s="51"/>
      <c r="P1213" s="35"/>
    </row>
    <row r="1214" spans="2:16" hidden="1" x14ac:dyDescent="0.35">
      <c r="B1214" s="49" t="str">
        <f t="shared" si="19"/>
        <v/>
      </c>
      <c r="C1214" s="50"/>
      <c r="D1214" s="51"/>
      <c r="E1214" s="51"/>
      <c r="F1214" s="51"/>
      <c r="G1214" s="51"/>
      <c r="H1214" s="51"/>
      <c r="I1214" s="88"/>
      <c r="J1214" s="51"/>
      <c r="K1214" s="52"/>
      <c r="L1214" s="52"/>
      <c r="M1214" s="51"/>
      <c r="N1214" s="51"/>
      <c r="P1214" s="35"/>
    </row>
    <row r="1215" spans="2:16" hidden="1" x14ac:dyDescent="0.35">
      <c r="B1215" s="49" t="str">
        <f t="shared" si="19"/>
        <v/>
      </c>
      <c r="C1215" s="50"/>
      <c r="D1215" s="51"/>
      <c r="E1215" s="51"/>
      <c r="F1215" s="51"/>
      <c r="G1215" s="51"/>
      <c r="H1215" s="51"/>
      <c r="I1215" s="88"/>
      <c r="J1215" s="51"/>
      <c r="K1215" s="52"/>
      <c r="L1215" s="52"/>
      <c r="M1215" s="51"/>
      <c r="N1215" s="51"/>
      <c r="P1215" s="35"/>
    </row>
    <row r="1216" spans="2:16" hidden="1" x14ac:dyDescent="0.35">
      <c r="B1216" s="49" t="str">
        <f t="shared" si="19"/>
        <v/>
      </c>
      <c r="C1216" s="50"/>
      <c r="D1216" s="51"/>
      <c r="E1216" s="51"/>
      <c r="F1216" s="51"/>
      <c r="G1216" s="51"/>
      <c r="H1216" s="51"/>
      <c r="I1216" s="88"/>
      <c r="J1216" s="51"/>
      <c r="K1216" s="52"/>
      <c r="L1216" s="52"/>
      <c r="M1216" s="51"/>
      <c r="N1216" s="51"/>
      <c r="P1216" s="35"/>
    </row>
    <row r="1217" spans="2:16" hidden="1" x14ac:dyDescent="0.35">
      <c r="B1217" s="49" t="str">
        <f t="shared" si="19"/>
        <v/>
      </c>
      <c r="C1217" s="50"/>
      <c r="D1217" s="51"/>
      <c r="E1217" s="51"/>
      <c r="F1217" s="51"/>
      <c r="G1217" s="51"/>
      <c r="H1217" s="51"/>
      <c r="I1217" s="88"/>
      <c r="J1217" s="51"/>
      <c r="K1217" s="52"/>
      <c r="L1217" s="52"/>
      <c r="M1217" s="51"/>
      <c r="N1217" s="51"/>
      <c r="P1217" s="35"/>
    </row>
    <row r="1218" spans="2:16" hidden="1" x14ac:dyDescent="0.35">
      <c r="B1218" s="49" t="str">
        <f t="shared" si="19"/>
        <v/>
      </c>
      <c r="C1218" s="50"/>
      <c r="D1218" s="51"/>
      <c r="E1218" s="51"/>
      <c r="F1218" s="51"/>
      <c r="G1218" s="51"/>
      <c r="H1218" s="51"/>
      <c r="I1218" s="88"/>
      <c r="J1218" s="51"/>
      <c r="K1218" s="52"/>
      <c r="L1218" s="52"/>
      <c r="M1218" s="51"/>
      <c r="N1218" s="51"/>
      <c r="P1218" s="35"/>
    </row>
    <row r="1219" spans="2:16" hidden="1" x14ac:dyDescent="0.35">
      <c r="B1219" s="49" t="str">
        <f t="shared" si="19"/>
        <v/>
      </c>
      <c r="C1219" s="50"/>
      <c r="D1219" s="51"/>
      <c r="E1219" s="51"/>
      <c r="F1219" s="51"/>
      <c r="G1219" s="51"/>
      <c r="H1219" s="51"/>
      <c r="I1219" s="88"/>
      <c r="J1219" s="51"/>
      <c r="K1219" s="52"/>
      <c r="L1219" s="52"/>
      <c r="M1219" s="51"/>
      <c r="N1219" s="51"/>
      <c r="P1219" s="35"/>
    </row>
    <row r="1220" spans="2:16" hidden="1" x14ac:dyDescent="0.35">
      <c r="B1220" s="49" t="str">
        <f t="shared" si="19"/>
        <v/>
      </c>
      <c r="C1220" s="50"/>
      <c r="D1220" s="51"/>
      <c r="E1220" s="51"/>
      <c r="F1220" s="51"/>
      <c r="G1220" s="51"/>
      <c r="H1220" s="51"/>
      <c r="I1220" s="88"/>
      <c r="J1220" s="51"/>
      <c r="K1220" s="52"/>
      <c r="L1220" s="52"/>
      <c r="M1220" s="51"/>
      <c r="N1220" s="51"/>
      <c r="P1220" s="35"/>
    </row>
    <row r="1221" spans="2:16" hidden="1" x14ac:dyDescent="0.35">
      <c r="B1221" s="49" t="str">
        <f t="shared" si="19"/>
        <v/>
      </c>
      <c r="C1221" s="50"/>
      <c r="D1221" s="51"/>
      <c r="E1221" s="51"/>
      <c r="F1221" s="51"/>
      <c r="G1221" s="51"/>
      <c r="H1221" s="51"/>
      <c r="I1221" s="88"/>
      <c r="J1221" s="51"/>
      <c r="K1221" s="52"/>
      <c r="L1221" s="52"/>
      <c r="M1221" s="51"/>
      <c r="N1221" s="51"/>
      <c r="P1221" s="35"/>
    </row>
    <row r="1222" spans="2:16" hidden="1" x14ac:dyDescent="0.35">
      <c r="B1222" s="49" t="str">
        <f t="shared" si="19"/>
        <v/>
      </c>
      <c r="C1222" s="50"/>
      <c r="D1222" s="51"/>
      <c r="E1222" s="51"/>
      <c r="F1222" s="51"/>
      <c r="G1222" s="51"/>
      <c r="H1222" s="51"/>
      <c r="I1222" s="88"/>
      <c r="J1222" s="51"/>
      <c r="K1222" s="52"/>
      <c r="L1222" s="52"/>
      <c r="M1222" s="51"/>
      <c r="N1222" s="51"/>
      <c r="P1222" s="35"/>
    </row>
    <row r="1223" spans="2:16" hidden="1" x14ac:dyDescent="0.35">
      <c r="B1223" s="49" t="str">
        <f t="shared" si="19"/>
        <v/>
      </c>
      <c r="C1223" s="50"/>
      <c r="D1223" s="51"/>
      <c r="E1223" s="51"/>
      <c r="F1223" s="51"/>
      <c r="G1223" s="51"/>
      <c r="H1223" s="51"/>
      <c r="I1223" s="88"/>
      <c r="J1223" s="51"/>
      <c r="K1223" s="52"/>
      <c r="L1223" s="52"/>
      <c r="M1223" s="51"/>
      <c r="N1223" s="51"/>
      <c r="P1223" s="35"/>
    </row>
    <row r="1224" spans="2:16" hidden="1" x14ac:dyDescent="0.35">
      <c r="B1224" s="49" t="str">
        <f t="shared" si="19"/>
        <v/>
      </c>
      <c r="C1224" s="50"/>
      <c r="D1224" s="51"/>
      <c r="E1224" s="51"/>
      <c r="F1224" s="51"/>
      <c r="G1224" s="51"/>
      <c r="H1224" s="51"/>
      <c r="I1224" s="88"/>
      <c r="J1224" s="51"/>
      <c r="K1224" s="52"/>
      <c r="L1224" s="52"/>
      <c r="M1224" s="51"/>
      <c r="N1224" s="51"/>
      <c r="P1224" s="35"/>
    </row>
    <row r="1225" spans="2:16" hidden="1" x14ac:dyDescent="0.35">
      <c r="B1225" s="49" t="str">
        <f t="shared" si="19"/>
        <v/>
      </c>
      <c r="C1225" s="50"/>
      <c r="D1225" s="51"/>
      <c r="E1225" s="51"/>
      <c r="F1225" s="51"/>
      <c r="G1225" s="51"/>
      <c r="H1225" s="51"/>
      <c r="I1225" s="88"/>
      <c r="J1225" s="51"/>
      <c r="K1225" s="52"/>
      <c r="L1225" s="52"/>
      <c r="M1225" s="51"/>
      <c r="N1225" s="51"/>
      <c r="P1225" s="35"/>
    </row>
    <row r="1226" spans="2:16" hidden="1" x14ac:dyDescent="0.35">
      <c r="B1226" s="49" t="str">
        <f t="shared" si="19"/>
        <v/>
      </c>
      <c r="C1226" s="50"/>
      <c r="D1226" s="51"/>
      <c r="E1226" s="51"/>
      <c r="F1226" s="51"/>
      <c r="G1226" s="51"/>
      <c r="H1226" s="51"/>
      <c r="I1226" s="88"/>
      <c r="J1226" s="51"/>
      <c r="K1226" s="52"/>
      <c r="L1226" s="52"/>
      <c r="M1226" s="51"/>
      <c r="N1226" s="51"/>
      <c r="P1226" s="35"/>
    </row>
    <row r="1227" spans="2:16" hidden="1" x14ac:dyDescent="0.35">
      <c r="B1227" s="49" t="str">
        <f t="shared" si="19"/>
        <v/>
      </c>
      <c r="C1227" s="50"/>
      <c r="D1227" s="51"/>
      <c r="E1227" s="51"/>
      <c r="F1227" s="51"/>
      <c r="G1227" s="51"/>
      <c r="H1227" s="51"/>
      <c r="I1227" s="88"/>
      <c r="J1227" s="51"/>
      <c r="K1227" s="52"/>
      <c r="L1227" s="52"/>
      <c r="M1227" s="51"/>
      <c r="N1227" s="51"/>
      <c r="P1227" s="35"/>
    </row>
    <row r="1228" spans="2:16" hidden="1" x14ac:dyDescent="0.35">
      <c r="B1228" s="49" t="str">
        <f t="shared" si="19"/>
        <v/>
      </c>
      <c r="C1228" s="50"/>
      <c r="D1228" s="51"/>
      <c r="E1228" s="51"/>
      <c r="F1228" s="51"/>
      <c r="G1228" s="51"/>
      <c r="H1228" s="51"/>
      <c r="I1228" s="88"/>
      <c r="J1228" s="51"/>
      <c r="K1228" s="52"/>
      <c r="L1228" s="52"/>
      <c r="M1228" s="51"/>
      <c r="N1228" s="51"/>
      <c r="P1228" s="35"/>
    </row>
    <row r="1229" spans="2:16" hidden="1" x14ac:dyDescent="0.35">
      <c r="B1229" s="49" t="str">
        <f t="shared" si="19"/>
        <v/>
      </c>
      <c r="C1229" s="50"/>
      <c r="D1229" s="51"/>
      <c r="E1229" s="51"/>
      <c r="F1229" s="51"/>
      <c r="G1229" s="51"/>
      <c r="H1229" s="51"/>
      <c r="I1229" s="88"/>
      <c r="J1229" s="51"/>
      <c r="K1229" s="52"/>
      <c r="L1229" s="52"/>
      <c r="M1229" s="51"/>
      <c r="N1229" s="51"/>
      <c r="P1229" s="35"/>
    </row>
    <row r="1230" spans="2:16" hidden="1" x14ac:dyDescent="0.35">
      <c r="B1230" s="49" t="str">
        <f t="shared" si="19"/>
        <v/>
      </c>
      <c r="C1230" s="50"/>
      <c r="D1230" s="51"/>
      <c r="E1230" s="51"/>
      <c r="F1230" s="51"/>
      <c r="G1230" s="51"/>
      <c r="H1230" s="51"/>
      <c r="I1230" s="88"/>
      <c r="J1230" s="51"/>
      <c r="K1230" s="52"/>
      <c r="L1230" s="52"/>
      <c r="M1230" s="51"/>
      <c r="N1230" s="51"/>
      <c r="P1230" s="35"/>
    </row>
    <row r="1231" spans="2:16" hidden="1" x14ac:dyDescent="0.35">
      <c r="B1231" s="49" t="str">
        <f t="shared" si="19"/>
        <v/>
      </c>
      <c r="C1231" s="50"/>
      <c r="D1231" s="51"/>
      <c r="E1231" s="51"/>
      <c r="F1231" s="51"/>
      <c r="G1231" s="51"/>
      <c r="H1231" s="51"/>
      <c r="I1231" s="88"/>
      <c r="J1231" s="51"/>
      <c r="K1231" s="52"/>
      <c r="L1231" s="52"/>
      <c r="M1231" s="51"/>
      <c r="N1231" s="51"/>
      <c r="P1231" s="35"/>
    </row>
    <row r="1232" spans="2:16" hidden="1" x14ac:dyDescent="0.35">
      <c r="B1232" s="49" t="str">
        <f t="shared" ref="B1232:B1295" si="20">IF(C1232="","",ROW(B1232)-6)</f>
        <v/>
      </c>
      <c r="C1232" s="50"/>
      <c r="D1232" s="51"/>
      <c r="E1232" s="51"/>
      <c r="F1232" s="51"/>
      <c r="G1232" s="51"/>
      <c r="H1232" s="51"/>
      <c r="I1232" s="88"/>
      <c r="J1232" s="51"/>
      <c r="K1232" s="52"/>
      <c r="L1232" s="52"/>
      <c r="M1232" s="51"/>
      <c r="N1232" s="51"/>
      <c r="P1232" s="35"/>
    </row>
    <row r="1233" spans="2:16" hidden="1" x14ac:dyDescent="0.35">
      <c r="B1233" s="49" t="str">
        <f t="shared" si="20"/>
        <v/>
      </c>
      <c r="C1233" s="50"/>
      <c r="D1233" s="51"/>
      <c r="E1233" s="51"/>
      <c r="F1233" s="51"/>
      <c r="G1233" s="51"/>
      <c r="H1233" s="51"/>
      <c r="I1233" s="88"/>
      <c r="J1233" s="51"/>
      <c r="K1233" s="52"/>
      <c r="L1233" s="52"/>
      <c r="M1233" s="51"/>
      <c r="N1233" s="51"/>
      <c r="P1233" s="35"/>
    </row>
    <row r="1234" spans="2:16" hidden="1" x14ac:dyDescent="0.35">
      <c r="B1234" s="49" t="str">
        <f t="shared" si="20"/>
        <v/>
      </c>
      <c r="C1234" s="50"/>
      <c r="D1234" s="51"/>
      <c r="E1234" s="51"/>
      <c r="F1234" s="51"/>
      <c r="G1234" s="51"/>
      <c r="H1234" s="51"/>
      <c r="I1234" s="88"/>
      <c r="J1234" s="51"/>
      <c r="K1234" s="52"/>
      <c r="L1234" s="52"/>
      <c r="M1234" s="51"/>
      <c r="N1234" s="51"/>
      <c r="P1234" s="35"/>
    </row>
    <row r="1235" spans="2:16" hidden="1" x14ac:dyDescent="0.35">
      <c r="B1235" s="49" t="str">
        <f t="shared" si="20"/>
        <v/>
      </c>
      <c r="C1235" s="50"/>
      <c r="D1235" s="51"/>
      <c r="E1235" s="51"/>
      <c r="F1235" s="51"/>
      <c r="G1235" s="51"/>
      <c r="H1235" s="51"/>
      <c r="I1235" s="88"/>
      <c r="J1235" s="51"/>
      <c r="K1235" s="52"/>
      <c r="L1235" s="52"/>
      <c r="M1235" s="51"/>
      <c r="N1235" s="51"/>
      <c r="P1235" s="35"/>
    </row>
    <row r="1236" spans="2:16" hidden="1" x14ac:dyDescent="0.35">
      <c r="B1236" s="49" t="str">
        <f t="shared" si="20"/>
        <v/>
      </c>
      <c r="C1236" s="50"/>
      <c r="D1236" s="51"/>
      <c r="E1236" s="51"/>
      <c r="F1236" s="51"/>
      <c r="G1236" s="51"/>
      <c r="H1236" s="51"/>
      <c r="I1236" s="88"/>
      <c r="J1236" s="51"/>
      <c r="K1236" s="52"/>
      <c r="L1236" s="52"/>
      <c r="M1236" s="51"/>
      <c r="N1236" s="51"/>
      <c r="P1236" s="35"/>
    </row>
    <row r="1237" spans="2:16" hidden="1" x14ac:dyDescent="0.35">
      <c r="B1237" s="49" t="str">
        <f t="shared" si="20"/>
        <v/>
      </c>
      <c r="C1237" s="50"/>
      <c r="D1237" s="51"/>
      <c r="E1237" s="51"/>
      <c r="F1237" s="51"/>
      <c r="G1237" s="51"/>
      <c r="H1237" s="51"/>
      <c r="I1237" s="88"/>
      <c r="J1237" s="51"/>
      <c r="K1237" s="52"/>
      <c r="L1237" s="52"/>
      <c r="M1237" s="51"/>
      <c r="N1237" s="51"/>
      <c r="P1237" s="35"/>
    </row>
    <row r="1238" spans="2:16" hidden="1" x14ac:dyDescent="0.35">
      <c r="B1238" s="49" t="str">
        <f t="shared" si="20"/>
        <v/>
      </c>
      <c r="C1238" s="50"/>
      <c r="D1238" s="51"/>
      <c r="E1238" s="51"/>
      <c r="F1238" s="51"/>
      <c r="G1238" s="51"/>
      <c r="H1238" s="51"/>
      <c r="I1238" s="88"/>
      <c r="J1238" s="51"/>
      <c r="K1238" s="52"/>
      <c r="L1238" s="52"/>
      <c r="M1238" s="51"/>
      <c r="N1238" s="51"/>
      <c r="P1238" s="35"/>
    </row>
    <row r="1239" spans="2:16" hidden="1" x14ac:dyDescent="0.35">
      <c r="B1239" s="49" t="str">
        <f t="shared" si="20"/>
        <v/>
      </c>
      <c r="C1239" s="50"/>
      <c r="D1239" s="51"/>
      <c r="E1239" s="51"/>
      <c r="F1239" s="51"/>
      <c r="G1239" s="51"/>
      <c r="H1239" s="51"/>
      <c r="I1239" s="88"/>
      <c r="J1239" s="51"/>
      <c r="K1239" s="52"/>
      <c r="L1239" s="52"/>
      <c r="M1239" s="51"/>
      <c r="N1239" s="51"/>
      <c r="P1239" s="35"/>
    </row>
    <row r="1240" spans="2:16" hidden="1" x14ac:dyDescent="0.35">
      <c r="B1240" s="49" t="str">
        <f t="shared" si="20"/>
        <v/>
      </c>
      <c r="C1240" s="50"/>
      <c r="D1240" s="51"/>
      <c r="E1240" s="51"/>
      <c r="F1240" s="51"/>
      <c r="G1240" s="51"/>
      <c r="H1240" s="51"/>
      <c r="I1240" s="88"/>
      <c r="J1240" s="51"/>
      <c r="K1240" s="52"/>
      <c r="L1240" s="52"/>
      <c r="M1240" s="51"/>
      <c r="N1240" s="51"/>
      <c r="P1240" s="35"/>
    </row>
    <row r="1241" spans="2:16" hidden="1" x14ac:dyDescent="0.35">
      <c r="B1241" s="49" t="str">
        <f t="shared" si="20"/>
        <v/>
      </c>
      <c r="C1241" s="50"/>
      <c r="D1241" s="51"/>
      <c r="E1241" s="51"/>
      <c r="F1241" s="51"/>
      <c r="G1241" s="51"/>
      <c r="H1241" s="51"/>
      <c r="I1241" s="88"/>
      <c r="J1241" s="51"/>
      <c r="K1241" s="52"/>
      <c r="L1241" s="52"/>
      <c r="M1241" s="51"/>
      <c r="N1241" s="51"/>
      <c r="P1241" s="35"/>
    </row>
    <row r="1242" spans="2:16" hidden="1" x14ac:dyDescent="0.35">
      <c r="B1242" s="49" t="str">
        <f t="shared" si="20"/>
        <v/>
      </c>
      <c r="C1242" s="50"/>
      <c r="D1242" s="51"/>
      <c r="E1242" s="51"/>
      <c r="F1242" s="51"/>
      <c r="G1242" s="51"/>
      <c r="H1242" s="51"/>
      <c r="I1242" s="88"/>
      <c r="J1242" s="51"/>
      <c r="K1242" s="52"/>
      <c r="L1242" s="52"/>
      <c r="M1242" s="51"/>
      <c r="N1242" s="51"/>
      <c r="P1242" s="35"/>
    </row>
    <row r="1243" spans="2:16" hidden="1" x14ac:dyDescent="0.35">
      <c r="B1243" s="49" t="str">
        <f t="shared" si="20"/>
        <v/>
      </c>
      <c r="C1243" s="50"/>
      <c r="D1243" s="51"/>
      <c r="E1243" s="51"/>
      <c r="F1243" s="51"/>
      <c r="G1243" s="51"/>
      <c r="H1243" s="51"/>
      <c r="I1243" s="88"/>
      <c r="J1243" s="51"/>
      <c r="K1243" s="52"/>
      <c r="L1243" s="52"/>
      <c r="M1243" s="51"/>
      <c r="N1243" s="51"/>
      <c r="P1243" s="35"/>
    </row>
    <row r="1244" spans="2:16" hidden="1" x14ac:dyDescent="0.35">
      <c r="B1244" s="49" t="str">
        <f t="shared" si="20"/>
        <v/>
      </c>
      <c r="C1244" s="50"/>
      <c r="D1244" s="51"/>
      <c r="E1244" s="51"/>
      <c r="F1244" s="51"/>
      <c r="G1244" s="51"/>
      <c r="H1244" s="51"/>
      <c r="I1244" s="88"/>
      <c r="J1244" s="51"/>
      <c r="K1244" s="52"/>
      <c r="L1244" s="52"/>
      <c r="M1244" s="51"/>
      <c r="N1244" s="51"/>
      <c r="P1244" s="35"/>
    </row>
    <row r="1245" spans="2:16" hidden="1" x14ac:dyDescent="0.35">
      <c r="B1245" s="49" t="str">
        <f t="shared" si="20"/>
        <v/>
      </c>
      <c r="C1245" s="50"/>
      <c r="D1245" s="51"/>
      <c r="E1245" s="51"/>
      <c r="F1245" s="51"/>
      <c r="G1245" s="51"/>
      <c r="H1245" s="51"/>
      <c r="I1245" s="88"/>
      <c r="J1245" s="51"/>
      <c r="K1245" s="52"/>
      <c r="L1245" s="52"/>
      <c r="M1245" s="51"/>
      <c r="N1245" s="51"/>
      <c r="P1245" s="35"/>
    </row>
    <row r="1246" spans="2:16" hidden="1" x14ac:dyDescent="0.35">
      <c r="B1246" s="49" t="str">
        <f t="shared" si="20"/>
        <v/>
      </c>
      <c r="C1246" s="50"/>
      <c r="D1246" s="51"/>
      <c r="E1246" s="51"/>
      <c r="F1246" s="51"/>
      <c r="G1246" s="51"/>
      <c r="H1246" s="51"/>
      <c r="I1246" s="88"/>
      <c r="J1246" s="51"/>
      <c r="K1246" s="52"/>
      <c r="L1246" s="52"/>
      <c r="M1246" s="51"/>
      <c r="N1246" s="51"/>
      <c r="P1246" s="35"/>
    </row>
    <row r="1247" spans="2:16" hidden="1" x14ac:dyDescent="0.35">
      <c r="B1247" s="49" t="str">
        <f t="shared" si="20"/>
        <v/>
      </c>
      <c r="C1247" s="50"/>
      <c r="D1247" s="51"/>
      <c r="E1247" s="51"/>
      <c r="F1247" s="51"/>
      <c r="G1247" s="51"/>
      <c r="H1247" s="51"/>
      <c r="I1247" s="88"/>
      <c r="J1247" s="51"/>
      <c r="K1247" s="52"/>
      <c r="L1247" s="52"/>
      <c r="M1247" s="51"/>
      <c r="N1247" s="51"/>
      <c r="P1247" s="35"/>
    </row>
    <row r="1248" spans="2:16" hidden="1" x14ac:dyDescent="0.35">
      <c r="B1248" s="49" t="str">
        <f t="shared" si="20"/>
        <v/>
      </c>
      <c r="C1248" s="50"/>
      <c r="D1248" s="51"/>
      <c r="E1248" s="51"/>
      <c r="F1248" s="51"/>
      <c r="G1248" s="51"/>
      <c r="H1248" s="51"/>
      <c r="I1248" s="88"/>
      <c r="J1248" s="51"/>
      <c r="K1248" s="52"/>
      <c r="L1248" s="52"/>
      <c r="M1248" s="51"/>
      <c r="N1248" s="51"/>
      <c r="P1248" s="35"/>
    </row>
    <row r="1249" spans="2:16" hidden="1" x14ac:dyDescent="0.35">
      <c r="B1249" s="49" t="str">
        <f t="shared" si="20"/>
        <v/>
      </c>
      <c r="C1249" s="50"/>
      <c r="D1249" s="51"/>
      <c r="E1249" s="51"/>
      <c r="F1249" s="51"/>
      <c r="G1249" s="51"/>
      <c r="H1249" s="51"/>
      <c r="I1249" s="88"/>
      <c r="J1249" s="51"/>
      <c r="K1249" s="52"/>
      <c r="L1249" s="52"/>
      <c r="M1249" s="51"/>
      <c r="N1249" s="51"/>
      <c r="P1249" s="35"/>
    </row>
    <row r="1250" spans="2:16" hidden="1" x14ac:dyDescent="0.35">
      <c r="B1250" s="49" t="str">
        <f t="shared" si="20"/>
        <v/>
      </c>
      <c r="C1250" s="50"/>
      <c r="D1250" s="51"/>
      <c r="E1250" s="51"/>
      <c r="F1250" s="51"/>
      <c r="G1250" s="51"/>
      <c r="H1250" s="51"/>
      <c r="I1250" s="88"/>
      <c r="J1250" s="51"/>
      <c r="K1250" s="52"/>
      <c r="L1250" s="52"/>
      <c r="M1250" s="51"/>
      <c r="N1250" s="51"/>
      <c r="P1250" s="35"/>
    </row>
    <row r="1251" spans="2:16" hidden="1" x14ac:dyDescent="0.35">
      <c r="B1251" s="49" t="str">
        <f t="shared" si="20"/>
        <v/>
      </c>
      <c r="C1251" s="50"/>
      <c r="D1251" s="51"/>
      <c r="E1251" s="51"/>
      <c r="F1251" s="51"/>
      <c r="G1251" s="51"/>
      <c r="H1251" s="51"/>
      <c r="I1251" s="88"/>
      <c r="J1251" s="51"/>
      <c r="K1251" s="52"/>
      <c r="L1251" s="52"/>
      <c r="M1251" s="51"/>
      <c r="N1251" s="51"/>
      <c r="P1251" s="35"/>
    </row>
    <row r="1252" spans="2:16" hidden="1" x14ac:dyDescent="0.35">
      <c r="B1252" s="49" t="str">
        <f t="shared" si="20"/>
        <v/>
      </c>
      <c r="C1252" s="50"/>
      <c r="D1252" s="51"/>
      <c r="E1252" s="51"/>
      <c r="F1252" s="51"/>
      <c r="G1252" s="51"/>
      <c r="H1252" s="51"/>
      <c r="I1252" s="88"/>
      <c r="J1252" s="51"/>
      <c r="K1252" s="52"/>
      <c r="L1252" s="52"/>
      <c r="M1252" s="51"/>
      <c r="N1252" s="51"/>
      <c r="P1252" s="35"/>
    </row>
    <row r="1253" spans="2:16" hidden="1" x14ac:dyDescent="0.35">
      <c r="B1253" s="49" t="str">
        <f t="shared" si="20"/>
        <v/>
      </c>
      <c r="C1253" s="50"/>
      <c r="D1253" s="51"/>
      <c r="E1253" s="51"/>
      <c r="F1253" s="51"/>
      <c r="G1253" s="51"/>
      <c r="H1253" s="51"/>
      <c r="I1253" s="88"/>
      <c r="J1253" s="51"/>
      <c r="K1253" s="52"/>
      <c r="L1253" s="52"/>
      <c r="M1253" s="51"/>
      <c r="N1253" s="51"/>
      <c r="P1253" s="35"/>
    </row>
    <row r="1254" spans="2:16" hidden="1" x14ac:dyDescent="0.35">
      <c r="B1254" s="49" t="str">
        <f t="shared" si="20"/>
        <v/>
      </c>
      <c r="C1254" s="50"/>
      <c r="D1254" s="51"/>
      <c r="E1254" s="51"/>
      <c r="F1254" s="51"/>
      <c r="G1254" s="51"/>
      <c r="H1254" s="51"/>
      <c r="I1254" s="88"/>
      <c r="J1254" s="51"/>
      <c r="K1254" s="52"/>
      <c r="L1254" s="52"/>
      <c r="M1254" s="51"/>
      <c r="N1254" s="51"/>
      <c r="P1254" s="35"/>
    </row>
    <row r="1255" spans="2:16" hidden="1" x14ac:dyDescent="0.35">
      <c r="B1255" s="49" t="str">
        <f t="shared" si="20"/>
        <v/>
      </c>
      <c r="C1255" s="50"/>
      <c r="D1255" s="51"/>
      <c r="E1255" s="51"/>
      <c r="F1255" s="51"/>
      <c r="G1255" s="51"/>
      <c r="H1255" s="51"/>
      <c r="I1255" s="88"/>
      <c r="J1255" s="51"/>
      <c r="K1255" s="52"/>
      <c r="L1255" s="52"/>
      <c r="M1255" s="51"/>
      <c r="N1255" s="51"/>
      <c r="P1255" s="35"/>
    </row>
    <row r="1256" spans="2:16" hidden="1" x14ac:dyDescent="0.35">
      <c r="B1256" s="49" t="str">
        <f t="shared" si="20"/>
        <v/>
      </c>
      <c r="C1256" s="50"/>
      <c r="D1256" s="51"/>
      <c r="E1256" s="51"/>
      <c r="F1256" s="51"/>
      <c r="G1256" s="51"/>
      <c r="H1256" s="51"/>
      <c r="I1256" s="88"/>
      <c r="J1256" s="51"/>
      <c r="K1256" s="52"/>
      <c r="L1256" s="52"/>
      <c r="M1256" s="51"/>
      <c r="N1256" s="51"/>
      <c r="P1256" s="35"/>
    </row>
    <row r="1257" spans="2:16" hidden="1" x14ac:dyDescent="0.35">
      <c r="B1257" s="49" t="str">
        <f t="shared" si="20"/>
        <v/>
      </c>
      <c r="C1257" s="50"/>
      <c r="D1257" s="51"/>
      <c r="E1257" s="51"/>
      <c r="F1257" s="51"/>
      <c r="G1257" s="51"/>
      <c r="H1257" s="51"/>
      <c r="I1257" s="88"/>
      <c r="J1257" s="51"/>
      <c r="K1257" s="52"/>
      <c r="L1257" s="52"/>
      <c r="M1257" s="51"/>
      <c r="N1257" s="51"/>
      <c r="P1257" s="35"/>
    </row>
    <row r="1258" spans="2:16" hidden="1" x14ac:dyDescent="0.35">
      <c r="B1258" s="49" t="str">
        <f t="shared" si="20"/>
        <v/>
      </c>
      <c r="C1258" s="50"/>
      <c r="D1258" s="51"/>
      <c r="E1258" s="51"/>
      <c r="F1258" s="51"/>
      <c r="G1258" s="51"/>
      <c r="H1258" s="51"/>
      <c r="I1258" s="88"/>
      <c r="J1258" s="51"/>
      <c r="K1258" s="52"/>
      <c r="L1258" s="52"/>
      <c r="M1258" s="51"/>
      <c r="N1258" s="51"/>
      <c r="P1258" s="35"/>
    </row>
    <row r="1259" spans="2:16" hidden="1" x14ac:dyDescent="0.35">
      <c r="B1259" s="49" t="str">
        <f t="shared" si="20"/>
        <v/>
      </c>
      <c r="C1259" s="50"/>
      <c r="D1259" s="51"/>
      <c r="E1259" s="51"/>
      <c r="F1259" s="51"/>
      <c r="G1259" s="51"/>
      <c r="H1259" s="51"/>
      <c r="I1259" s="88"/>
      <c r="J1259" s="51"/>
      <c r="K1259" s="52"/>
      <c r="L1259" s="52"/>
      <c r="M1259" s="51"/>
      <c r="N1259" s="51"/>
      <c r="P1259" s="35"/>
    </row>
    <row r="1260" spans="2:16" hidden="1" x14ac:dyDescent="0.35">
      <c r="B1260" s="49" t="str">
        <f t="shared" si="20"/>
        <v/>
      </c>
      <c r="C1260" s="50"/>
      <c r="D1260" s="51"/>
      <c r="E1260" s="51"/>
      <c r="F1260" s="51"/>
      <c r="G1260" s="51"/>
      <c r="H1260" s="51"/>
      <c r="I1260" s="88"/>
      <c r="J1260" s="51"/>
      <c r="K1260" s="52"/>
      <c r="L1260" s="52"/>
      <c r="M1260" s="51"/>
      <c r="N1260" s="51"/>
      <c r="P1260" s="35"/>
    </row>
    <row r="1261" spans="2:16" hidden="1" x14ac:dyDescent="0.35">
      <c r="B1261" s="49" t="str">
        <f t="shared" si="20"/>
        <v/>
      </c>
      <c r="C1261" s="50"/>
      <c r="D1261" s="51"/>
      <c r="E1261" s="51"/>
      <c r="F1261" s="51"/>
      <c r="G1261" s="51"/>
      <c r="H1261" s="51"/>
      <c r="I1261" s="88"/>
      <c r="J1261" s="51"/>
      <c r="K1261" s="52"/>
      <c r="L1261" s="52"/>
      <c r="M1261" s="51"/>
      <c r="N1261" s="51"/>
      <c r="P1261" s="35"/>
    </row>
    <row r="1262" spans="2:16" hidden="1" x14ac:dyDescent="0.35">
      <c r="B1262" s="49" t="str">
        <f t="shared" si="20"/>
        <v/>
      </c>
      <c r="C1262" s="50"/>
      <c r="D1262" s="51"/>
      <c r="E1262" s="51"/>
      <c r="F1262" s="51"/>
      <c r="G1262" s="51"/>
      <c r="H1262" s="51"/>
      <c r="I1262" s="88"/>
      <c r="J1262" s="51"/>
      <c r="K1262" s="52"/>
      <c r="L1262" s="52"/>
      <c r="M1262" s="51"/>
      <c r="N1262" s="51"/>
      <c r="P1262" s="35"/>
    </row>
    <row r="1263" spans="2:16" hidden="1" x14ac:dyDescent="0.35">
      <c r="B1263" s="49" t="str">
        <f t="shared" si="20"/>
        <v/>
      </c>
      <c r="C1263" s="50"/>
      <c r="D1263" s="51"/>
      <c r="E1263" s="51"/>
      <c r="F1263" s="51"/>
      <c r="G1263" s="51"/>
      <c r="H1263" s="51"/>
      <c r="I1263" s="88"/>
      <c r="J1263" s="51"/>
      <c r="K1263" s="52"/>
      <c r="L1263" s="52"/>
      <c r="M1263" s="51"/>
      <c r="N1263" s="51"/>
      <c r="P1263" s="35"/>
    </row>
    <row r="1264" spans="2:16" hidden="1" x14ac:dyDescent="0.35">
      <c r="B1264" s="49" t="str">
        <f t="shared" si="20"/>
        <v/>
      </c>
      <c r="C1264" s="50"/>
      <c r="D1264" s="51"/>
      <c r="E1264" s="51"/>
      <c r="F1264" s="51"/>
      <c r="G1264" s="51"/>
      <c r="H1264" s="51"/>
      <c r="I1264" s="88"/>
      <c r="J1264" s="51"/>
      <c r="K1264" s="52"/>
      <c r="L1264" s="52"/>
      <c r="M1264" s="51"/>
      <c r="N1264" s="51"/>
      <c r="P1264" s="35"/>
    </row>
    <row r="1265" spans="2:16" hidden="1" x14ac:dyDescent="0.35">
      <c r="B1265" s="49" t="str">
        <f t="shared" si="20"/>
        <v/>
      </c>
      <c r="C1265" s="50"/>
      <c r="D1265" s="51"/>
      <c r="E1265" s="51"/>
      <c r="F1265" s="51"/>
      <c r="G1265" s="51"/>
      <c r="H1265" s="51"/>
      <c r="I1265" s="88"/>
      <c r="J1265" s="51"/>
      <c r="K1265" s="52"/>
      <c r="L1265" s="52"/>
      <c r="M1265" s="51"/>
      <c r="N1265" s="51"/>
      <c r="P1265" s="35"/>
    </row>
    <row r="1266" spans="2:16" hidden="1" x14ac:dyDescent="0.35">
      <c r="B1266" s="49" t="str">
        <f t="shared" si="20"/>
        <v/>
      </c>
      <c r="C1266" s="50"/>
      <c r="D1266" s="51"/>
      <c r="E1266" s="51"/>
      <c r="F1266" s="51"/>
      <c r="G1266" s="51"/>
      <c r="H1266" s="51"/>
      <c r="I1266" s="88"/>
      <c r="J1266" s="51"/>
      <c r="K1266" s="52"/>
      <c r="L1266" s="52"/>
      <c r="M1266" s="51"/>
      <c r="N1266" s="51"/>
      <c r="P1266" s="35"/>
    </row>
    <row r="1267" spans="2:16" hidden="1" x14ac:dyDescent="0.35">
      <c r="B1267" s="49" t="str">
        <f t="shared" si="20"/>
        <v/>
      </c>
      <c r="C1267" s="50"/>
      <c r="D1267" s="51"/>
      <c r="E1267" s="51"/>
      <c r="F1267" s="51"/>
      <c r="G1267" s="51"/>
      <c r="H1267" s="51"/>
      <c r="I1267" s="88"/>
      <c r="J1267" s="51"/>
      <c r="K1267" s="52"/>
      <c r="L1267" s="52"/>
      <c r="M1267" s="51"/>
      <c r="N1267" s="51"/>
      <c r="P1267" s="35"/>
    </row>
    <row r="1268" spans="2:16" hidden="1" x14ac:dyDescent="0.35">
      <c r="B1268" s="49" t="str">
        <f t="shared" si="20"/>
        <v/>
      </c>
      <c r="C1268" s="50"/>
      <c r="D1268" s="51"/>
      <c r="E1268" s="51"/>
      <c r="F1268" s="51"/>
      <c r="G1268" s="51"/>
      <c r="H1268" s="51"/>
      <c r="I1268" s="88"/>
      <c r="J1268" s="51"/>
      <c r="K1268" s="52"/>
      <c r="L1268" s="52"/>
      <c r="M1268" s="51"/>
      <c r="N1268" s="51"/>
      <c r="P1268" s="35"/>
    </row>
    <row r="1269" spans="2:16" hidden="1" x14ac:dyDescent="0.35">
      <c r="B1269" s="49" t="str">
        <f t="shared" si="20"/>
        <v/>
      </c>
      <c r="C1269" s="50"/>
      <c r="D1269" s="51"/>
      <c r="E1269" s="51"/>
      <c r="F1269" s="51"/>
      <c r="G1269" s="51"/>
      <c r="H1269" s="51"/>
      <c r="I1269" s="88"/>
      <c r="J1269" s="51"/>
      <c r="K1269" s="52"/>
      <c r="L1269" s="52"/>
      <c r="M1269" s="51"/>
      <c r="N1269" s="51"/>
      <c r="P1269" s="35"/>
    </row>
    <row r="1270" spans="2:16" hidden="1" x14ac:dyDescent="0.35">
      <c r="B1270" s="49" t="str">
        <f t="shared" si="20"/>
        <v/>
      </c>
      <c r="C1270" s="50"/>
      <c r="D1270" s="51"/>
      <c r="E1270" s="51"/>
      <c r="F1270" s="51"/>
      <c r="G1270" s="51"/>
      <c r="H1270" s="51"/>
      <c r="I1270" s="88"/>
      <c r="J1270" s="51"/>
      <c r="K1270" s="52"/>
      <c r="L1270" s="52"/>
      <c r="M1270" s="51"/>
      <c r="N1270" s="51"/>
      <c r="P1270" s="35"/>
    </row>
    <row r="1271" spans="2:16" hidden="1" x14ac:dyDescent="0.35">
      <c r="B1271" s="49" t="str">
        <f t="shared" si="20"/>
        <v/>
      </c>
      <c r="C1271" s="50"/>
      <c r="D1271" s="51"/>
      <c r="E1271" s="51"/>
      <c r="F1271" s="51"/>
      <c r="G1271" s="51"/>
      <c r="H1271" s="51"/>
      <c r="I1271" s="88"/>
      <c r="J1271" s="51"/>
      <c r="K1271" s="52"/>
      <c r="L1271" s="52"/>
      <c r="M1271" s="51"/>
      <c r="N1271" s="51"/>
      <c r="P1271" s="35"/>
    </row>
    <row r="1272" spans="2:16" hidden="1" x14ac:dyDescent="0.35">
      <c r="B1272" s="49" t="str">
        <f t="shared" si="20"/>
        <v/>
      </c>
      <c r="C1272" s="50"/>
      <c r="D1272" s="51"/>
      <c r="E1272" s="51"/>
      <c r="F1272" s="51"/>
      <c r="G1272" s="51"/>
      <c r="H1272" s="51"/>
      <c r="I1272" s="88"/>
      <c r="J1272" s="51"/>
      <c r="K1272" s="52"/>
      <c r="L1272" s="52"/>
      <c r="M1272" s="51"/>
      <c r="N1272" s="51"/>
      <c r="P1272" s="35"/>
    </row>
    <row r="1273" spans="2:16" hidden="1" x14ac:dyDescent="0.35">
      <c r="B1273" s="49" t="str">
        <f t="shared" si="20"/>
        <v/>
      </c>
      <c r="C1273" s="50"/>
      <c r="D1273" s="51"/>
      <c r="E1273" s="51"/>
      <c r="F1273" s="51"/>
      <c r="G1273" s="51"/>
      <c r="H1273" s="51"/>
      <c r="I1273" s="88"/>
      <c r="J1273" s="51"/>
      <c r="K1273" s="52"/>
      <c r="L1273" s="52"/>
      <c r="M1273" s="51"/>
      <c r="N1273" s="51"/>
      <c r="P1273" s="35"/>
    </row>
    <row r="1274" spans="2:16" hidden="1" x14ac:dyDescent="0.35">
      <c r="B1274" s="49" t="str">
        <f t="shared" si="20"/>
        <v/>
      </c>
      <c r="C1274" s="50"/>
      <c r="D1274" s="51"/>
      <c r="E1274" s="51"/>
      <c r="F1274" s="51"/>
      <c r="G1274" s="51"/>
      <c r="H1274" s="51"/>
      <c r="I1274" s="88"/>
      <c r="J1274" s="51"/>
      <c r="K1274" s="52"/>
      <c r="L1274" s="52"/>
      <c r="M1274" s="51"/>
      <c r="N1274" s="51"/>
      <c r="P1274" s="35"/>
    </row>
    <row r="1275" spans="2:16" hidden="1" x14ac:dyDescent="0.35">
      <c r="B1275" s="49" t="str">
        <f t="shared" si="20"/>
        <v/>
      </c>
      <c r="C1275" s="50"/>
      <c r="D1275" s="51"/>
      <c r="E1275" s="51"/>
      <c r="F1275" s="51"/>
      <c r="G1275" s="51"/>
      <c r="H1275" s="51"/>
      <c r="I1275" s="88"/>
      <c r="J1275" s="51"/>
      <c r="K1275" s="52"/>
      <c r="L1275" s="52"/>
      <c r="M1275" s="51"/>
      <c r="N1275" s="51"/>
      <c r="P1275" s="35"/>
    </row>
    <row r="1276" spans="2:16" hidden="1" x14ac:dyDescent="0.35">
      <c r="B1276" s="49" t="str">
        <f t="shared" si="20"/>
        <v/>
      </c>
      <c r="C1276" s="50"/>
      <c r="D1276" s="51"/>
      <c r="E1276" s="51"/>
      <c r="F1276" s="51"/>
      <c r="G1276" s="51"/>
      <c r="H1276" s="51"/>
      <c r="I1276" s="88"/>
      <c r="J1276" s="51"/>
      <c r="K1276" s="52"/>
      <c r="L1276" s="52"/>
      <c r="M1276" s="51"/>
      <c r="N1276" s="51"/>
      <c r="P1276" s="35"/>
    </row>
    <row r="1277" spans="2:16" hidden="1" x14ac:dyDescent="0.35">
      <c r="B1277" s="49" t="str">
        <f t="shared" si="20"/>
        <v/>
      </c>
      <c r="C1277" s="50"/>
      <c r="D1277" s="51"/>
      <c r="E1277" s="51"/>
      <c r="F1277" s="51"/>
      <c r="G1277" s="51"/>
      <c r="H1277" s="51"/>
      <c r="I1277" s="88"/>
      <c r="J1277" s="51"/>
      <c r="K1277" s="52"/>
      <c r="L1277" s="52"/>
      <c r="M1277" s="51"/>
      <c r="N1277" s="51"/>
      <c r="P1277" s="35"/>
    </row>
    <row r="1278" spans="2:16" hidden="1" x14ac:dyDescent="0.35">
      <c r="B1278" s="49" t="str">
        <f t="shared" si="20"/>
        <v/>
      </c>
      <c r="C1278" s="50"/>
      <c r="D1278" s="51"/>
      <c r="E1278" s="51"/>
      <c r="F1278" s="51"/>
      <c r="G1278" s="51"/>
      <c r="H1278" s="51"/>
      <c r="I1278" s="88"/>
      <c r="J1278" s="51"/>
      <c r="K1278" s="52"/>
      <c r="L1278" s="52"/>
      <c r="M1278" s="51"/>
      <c r="N1278" s="51"/>
      <c r="P1278" s="35"/>
    </row>
    <row r="1279" spans="2:16" hidden="1" x14ac:dyDescent="0.35">
      <c r="B1279" s="49" t="str">
        <f t="shared" si="20"/>
        <v/>
      </c>
      <c r="C1279" s="50"/>
      <c r="D1279" s="51"/>
      <c r="E1279" s="51"/>
      <c r="F1279" s="51"/>
      <c r="G1279" s="51"/>
      <c r="H1279" s="51"/>
      <c r="I1279" s="88"/>
      <c r="J1279" s="51"/>
      <c r="K1279" s="52"/>
      <c r="L1279" s="52"/>
      <c r="M1279" s="51"/>
      <c r="N1279" s="51"/>
      <c r="P1279" s="35"/>
    </row>
    <row r="1280" spans="2:16" hidden="1" x14ac:dyDescent="0.35">
      <c r="B1280" s="49" t="str">
        <f t="shared" si="20"/>
        <v/>
      </c>
      <c r="C1280" s="50"/>
      <c r="D1280" s="51"/>
      <c r="E1280" s="51"/>
      <c r="F1280" s="51"/>
      <c r="G1280" s="51"/>
      <c r="H1280" s="51"/>
      <c r="I1280" s="88"/>
      <c r="J1280" s="51"/>
      <c r="K1280" s="52"/>
      <c r="L1280" s="52"/>
      <c r="M1280" s="51"/>
      <c r="N1280" s="51"/>
      <c r="P1280" s="35"/>
    </row>
    <row r="1281" spans="2:16" hidden="1" x14ac:dyDescent="0.35">
      <c r="B1281" s="49" t="str">
        <f t="shared" si="20"/>
        <v/>
      </c>
      <c r="C1281" s="50"/>
      <c r="D1281" s="51"/>
      <c r="E1281" s="51"/>
      <c r="F1281" s="51"/>
      <c r="G1281" s="51"/>
      <c r="H1281" s="51"/>
      <c r="I1281" s="88"/>
      <c r="J1281" s="51"/>
      <c r="K1281" s="52"/>
      <c r="L1281" s="52"/>
      <c r="M1281" s="51"/>
      <c r="N1281" s="51"/>
      <c r="P1281" s="35"/>
    </row>
    <row r="1282" spans="2:16" hidden="1" x14ac:dyDescent="0.35">
      <c r="B1282" s="49" t="str">
        <f t="shared" si="20"/>
        <v/>
      </c>
      <c r="C1282" s="50"/>
      <c r="D1282" s="51"/>
      <c r="E1282" s="51"/>
      <c r="F1282" s="51"/>
      <c r="G1282" s="51"/>
      <c r="H1282" s="51"/>
      <c r="I1282" s="88"/>
      <c r="J1282" s="51"/>
      <c r="K1282" s="52"/>
      <c r="L1282" s="52"/>
      <c r="M1282" s="51"/>
      <c r="N1282" s="51"/>
      <c r="P1282" s="35"/>
    </row>
    <row r="1283" spans="2:16" hidden="1" x14ac:dyDescent="0.35">
      <c r="B1283" s="49" t="str">
        <f t="shared" si="20"/>
        <v/>
      </c>
      <c r="C1283" s="50"/>
      <c r="D1283" s="51"/>
      <c r="E1283" s="51"/>
      <c r="F1283" s="51"/>
      <c r="G1283" s="51"/>
      <c r="H1283" s="51"/>
      <c r="I1283" s="88"/>
      <c r="J1283" s="51"/>
      <c r="K1283" s="52"/>
      <c r="L1283" s="52"/>
      <c r="M1283" s="51"/>
      <c r="N1283" s="51"/>
      <c r="P1283" s="35"/>
    </row>
    <row r="1284" spans="2:16" hidden="1" x14ac:dyDescent="0.35">
      <c r="B1284" s="49" t="str">
        <f t="shared" si="20"/>
        <v/>
      </c>
      <c r="C1284" s="50"/>
      <c r="D1284" s="51"/>
      <c r="E1284" s="51"/>
      <c r="F1284" s="51"/>
      <c r="G1284" s="51"/>
      <c r="H1284" s="51"/>
      <c r="I1284" s="88"/>
      <c r="J1284" s="51"/>
      <c r="K1284" s="52"/>
      <c r="L1284" s="52"/>
      <c r="M1284" s="51"/>
      <c r="N1284" s="51"/>
      <c r="P1284" s="35"/>
    </row>
    <row r="1285" spans="2:16" hidden="1" x14ac:dyDescent="0.35">
      <c r="B1285" s="49" t="str">
        <f t="shared" si="20"/>
        <v/>
      </c>
      <c r="C1285" s="50"/>
      <c r="D1285" s="51"/>
      <c r="E1285" s="51"/>
      <c r="F1285" s="51"/>
      <c r="G1285" s="51"/>
      <c r="H1285" s="51"/>
      <c r="I1285" s="88"/>
      <c r="J1285" s="51"/>
      <c r="K1285" s="52"/>
      <c r="L1285" s="52"/>
      <c r="M1285" s="51"/>
      <c r="N1285" s="51"/>
      <c r="P1285" s="35"/>
    </row>
    <row r="1286" spans="2:16" hidden="1" x14ac:dyDescent="0.35">
      <c r="B1286" s="49" t="str">
        <f t="shared" si="20"/>
        <v/>
      </c>
      <c r="C1286" s="50"/>
      <c r="D1286" s="51"/>
      <c r="E1286" s="51"/>
      <c r="F1286" s="51"/>
      <c r="G1286" s="51"/>
      <c r="H1286" s="51"/>
      <c r="I1286" s="88"/>
      <c r="J1286" s="51"/>
      <c r="K1286" s="52"/>
      <c r="L1286" s="52"/>
      <c r="M1286" s="51"/>
      <c r="N1286" s="51"/>
      <c r="P1286" s="35"/>
    </row>
    <row r="1287" spans="2:16" hidden="1" x14ac:dyDescent="0.35">
      <c r="B1287" s="49" t="str">
        <f t="shared" si="20"/>
        <v/>
      </c>
      <c r="C1287" s="50"/>
      <c r="D1287" s="51"/>
      <c r="E1287" s="51"/>
      <c r="F1287" s="51"/>
      <c r="G1287" s="51"/>
      <c r="H1287" s="51"/>
      <c r="I1287" s="88"/>
      <c r="J1287" s="51"/>
      <c r="K1287" s="52"/>
      <c r="L1287" s="52"/>
      <c r="M1287" s="51"/>
      <c r="N1287" s="51"/>
      <c r="P1287" s="35"/>
    </row>
    <row r="1288" spans="2:16" hidden="1" x14ac:dyDescent="0.35">
      <c r="B1288" s="49" t="str">
        <f t="shared" si="20"/>
        <v/>
      </c>
      <c r="C1288" s="50"/>
      <c r="D1288" s="51"/>
      <c r="E1288" s="51"/>
      <c r="F1288" s="51"/>
      <c r="G1288" s="51"/>
      <c r="H1288" s="51"/>
      <c r="I1288" s="88"/>
      <c r="J1288" s="51"/>
      <c r="K1288" s="52"/>
      <c r="L1288" s="52"/>
      <c r="M1288" s="51"/>
      <c r="N1288" s="51"/>
      <c r="P1288" s="35"/>
    </row>
    <row r="1289" spans="2:16" hidden="1" x14ac:dyDescent="0.35">
      <c r="B1289" s="49" t="str">
        <f t="shared" si="20"/>
        <v/>
      </c>
      <c r="C1289" s="50"/>
      <c r="D1289" s="51"/>
      <c r="E1289" s="51"/>
      <c r="F1289" s="51"/>
      <c r="G1289" s="51"/>
      <c r="H1289" s="51"/>
      <c r="I1289" s="88"/>
      <c r="J1289" s="51"/>
      <c r="K1289" s="52"/>
      <c r="L1289" s="52"/>
      <c r="M1289" s="51"/>
      <c r="N1289" s="51"/>
      <c r="P1289" s="35"/>
    </row>
    <row r="1290" spans="2:16" hidden="1" x14ac:dyDescent="0.35">
      <c r="B1290" s="49" t="str">
        <f t="shared" si="20"/>
        <v/>
      </c>
      <c r="C1290" s="50"/>
      <c r="D1290" s="51"/>
      <c r="E1290" s="51"/>
      <c r="F1290" s="51"/>
      <c r="G1290" s="51"/>
      <c r="H1290" s="51"/>
      <c r="I1290" s="88"/>
      <c r="J1290" s="51"/>
      <c r="K1290" s="52"/>
      <c r="L1290" s="52"/>
      <c r="M1290" s="51"/>
      <c r="N1290" s="51"/>
      <c r="P1290" s="35"/>
    </row>
    <row r="1291" spans="2:16" hidden="1" x14ac:dyDescent="0.35">
      <c r="B1291" s="49" t="str">
        <f t="shared" si="20"/>
        <v/>
      </c>
      <c r="C1291" s="50"/>
      <c r="D1291" s="51"/>
      <c r="E1291" s="51"/>
      <c r="F1291" s="51"/>
      <c r="G1291" s="51"/>
      <c r="H1291" s="51"/>
      <c r="I1291" s="88"/>
      <c r="J1291" s="51"/>
      <c r="K1291" s="52"/>
      <c r="L1291" s="52"/>
      <c r="M1291" s="51"/>
      <c r="N1291" s="51"/>
      <c r="P1291" s="35"/>
    </row>
    <row r="1292" spans="2:16" hidden="1" x14ac:dyDescent="0.35">
      <c r="B1292" s="49" t="str">
        <f t="shared" si="20"/>
        <v/>
      </c>
      <c r="C1292" s="50"/>
      <c r="D1292" s="51"/>
      <c r="E1292" s="51"/>
      <c r="F1292" s="51"/>
      <c r="G1292" s="51"/>
      <c r="H1292" s="51"/>
      <c r="I1292" s="88"/>
      <c r="J1292" s="51"/>
      <c r="K1292" s="52"/>
      <c r="L1292" s="52"/>
      <c r="M1292" s="51"/>
      <c r="N1292" s="51"/>
      <c r="P1292" s="35"/>
    </row>
    <row r="1293" spans="2:16" hidden="1" x14ac:dyDescent="0.35">
      <c r="B1293" s="49" t="str">
        <f t="shared" si="20"/>
        <v/>
      </c>
      <c r="C1293" s="50"/>
      <c r="D1293" s="51"/>
      <c r="E1293" s="51"/>
      <c r="F1293" s="51"/>
      <c r="G1293" s="51"/>
      <c r="H1293" s="51"/>
      <c r="I1293" s="88"/>
      <c r="J1293" s="51"/>
      <c r="K1293" s="52"/>
      <c r="L1293" s="52"/>
      <c r="M1293" s="51"/>
      <c r="N1293" s="51"/>
      <c r="P1293" s="35"/>
    </row>
    <row r="1294" spans="2:16" hidden="1" x14ac:dyDescent="0.35">
      <c r="B1294" s="49" t="str">
        <f t="shared" si="20"/>
        <v/>
      </c>
      <c r="C1294" s="50"/>
      <c r="D1294" s="51"/>
      <c r="E1294" s="51"/>
      <c r="F1294" s="51"/>
      <c r="G1294" s="51"/>
      <c r="H1294" s="51"/>
      <c r="I1294" s="88"/>
      <c r="J1294" s="51"/>
      <c r="K1294" s="52"/>
      <c r="L1294" s="52"/>
      <c r="M1294" s="51"/>
      <c r="N1294" s="51"/>
      <c r="P1294" s="35"/>
    </row>
    <row r="1295" spans="2:16" hidden="1" x14ac:dyDescent="0.35">
      <c r="B1295" s="49" t="str">
        <f t="shared" si="20"/>
        <v/>
      </c>
      <c r="C1295" s="50"/>
      <c r="D1295" s="51"/>
      <c r="E1295" s="51"/>
      <c r="F1295" s="51"/>
      <c r="G1295" s="51"/>
      <c r="H1295" s="51"/>
      <c r="I1295" s="88"/>
      <c r="J1295" s="51"/>
      <c r="K1295" s="52"/>
      <c r="L1295" s="52"/>
      <c r="M1295" s="51"/>
      <c r="N1295" s="51"/>
      <c r="P1295" s="35"/>
    </row>
    <row r="1296" spans="2:16" hidden="1" x14ac:dyDescent="0.35">
      <c r="B1296" s="49" t="str">
        <f t="shared" ref="B1296:B1359" si="21">IF(C1296="","",ROW(B1296)-6)</f>
        <v/>
      </c>
      <c r="C1296" s="50"/>
      <c r="D1296" s="51"/>
      <c r="E1296" s="51"/>
      <c r="F1296" s="51"/>
      <c r="G1296" s="51"/>
      <c r="H1296" s="51"/>
      <c r="I1296" s="88"/>
      <c r="J1296" s="51"/>
      <c r="K1296" s="52"/>
      <c r="L1296" s="52"/>
      <c r="M1296" s="51"/>
      <c r="N1296" s="51"/>
      <c r="P1296" s="35"/>
    </row>
    <row r="1297" spans="2:16" hidden="1" x14ac:dyDescent="0.35">
      <c r="B1297" s="49" t="str">
        <f t="shared" si="21"/>
        <v/>
      </c>
      <c r="C1297" s="50"/>
      <c r="D1297" s="51"/>
      <c r="E1297" s="51"/>
      <c r="F1297" s="51"/>
      <c r="G1297" s="51"/>
      <c r="H1297" s="51"/>
      <c r="I1297" s="88"/>
      <c r="J1297" s="51"/>
      <c r="K1297" s="52"/>
      <c r="L1297" s="52"/>
      <c r="M1297" s="51"/>
      <c r="N1297" s="51"/>
      <c r="P1297" s="35"/>
    </row>
    <row r="1298" spans="2:16" hidden="1" x14ac:dyDescent="0.35">
      <c r="B1298" s="49" t="str">
        <f t="shared" si="21"/>
        <v/>
      </c>
      <c r="C1298" s="50"/>
      <c r="D1298" s="51"/>
      <c r="E1298" s="51"/>
      <c r="F1298" s="51"/>
      <c r="G1298" s="51"/>
      <c r="H1298" s="51"/>
      <c r="I1298" s="88"/>
      <c r="J1298" s="51"/>
      <c r="K1298" s="52"/>
      <c r="L1298" s="52"/>
      <c r="M1298" s="51"/>
      <c r="N1298" s="51"/>
      <c r="P1298" s="35"/>
    </row>
    <row r="1299" spans="2:16" hidden="1" x14ac:dyDescent="0.35">
      <c r="B1299" s="49" t="str">
        <f t="shared" si="21"/>
        <v/>
      </c>
      <c r="C1299" s="50"/>
      <c r="D1299" s="51"/>
      <c r="E1299" s="51"/>
      <c r="F1299" s="51"/>
      <c r="G1299" s="51"/>
      <c r="H1299" s="51"/>
      <c r="I1299" s="88"/>
      <c r="J1299" s="51"/>
      <c r="K1299" s="52"/>
      <c r="L1299" s="52"/>
      <c r="M1299" s="51"/>
      <c r="N1299" s="51"/>
      <c r="P1299" s="35"/>
    </row>
    <row r="1300" spans="2:16" hidden="1" x14ac:dyDescent="0.35">
      <c r="B1300" s="49" t="str">
        <f t="shared" si="21"/>
        <v/>
      </c>
      <c r="C1300" s="50"/>
      <c r="D1300" s="51"/>
      <c r="E1300" s="51"/>
      <c r="F1300" s="51"/>
      <c r="G1300" s="51"/>
      <c r="H1300" s="51"/>
      <c r="I1300" s="88"/>
      <c r="J1300" s="51"/>
      <c r="K1300" s="52"/>
      <c r="L1300" s="52"/>
      <c r="M1300" s="51"/>
      <c r="N1300" s="51"/>
      <c r="P1300" s="35"/>
    </row>
    <row r="1301" spans="2:16" hidden="1" x14ac:dyDescent="0.35">
      <c r="B1301" s="49" t="str">
        <f t="shared" si="21"/>
        <v/>
      </c>
      <c r="C1301" s="50"/>
      <c r="D1301" s="51"/>
      <c r="E1301" s="51"/>
      <c r="F1301" s="51"/>
      <c r="G1301" s="51"/>
      <c r="H1301" s="51"/>
      <c r="I1301" s="88"/>
      <c r="J1301" s="51"/>
      <c r="K1301" s="52"/>
      <c r="L1301" s="52"/>
      <c r="M1301" s="51"/>
      <c r="N1301" s="51"/>
      <c r="P1301" s="35"/>
    </row>
    <row r="1302" spans="2:16" hidden="1" x14ac:dyDescent="0.35">
      <c r="B1302" s="49" t="str">
        <f t="shared" si="21"/>
        <v/>
      </c>
      <c r="C1302" s="50"/>
      <c r="D1302" s="51"/>
      <c r="E1302" s="51"/>
      <c r="F1302" s="51"/>
      <c r="G1302" s="51"/>
      <c r="H1302" s="51"/>
      <c r="I1302" s="88"/>
      <c r="J1302" s="51"/>
      <c r="K1302" s="52"/>
      <c r="L1302" s="52"/>
      <c r="M1302" s="51"/>
      <c r="N1302" s="51"/>
      <c r="P1302" s="35"/>
    </row>
    <row r="1303" spans="2:16" hidden="1" x14ac:dyDescent="0.35">
      <c r="B1303" s="49" t="str">
        <f t="shared" si="21"/>
        <v/>
      </c>
      <c r="C1303" s="50"/>
      <c r="D1303" s="51"/>
      <c r="E1303" s="51"/>
      <c r="F1303" s="51"/>
      <c r="G1303" s="51"/>
      <c r="H1303" s="51"/>
      <c r="I1303" s="88"/>
      <c r="J1303" s="51"/>
      <c r="K1303" s="52"/>
      <c r="L1303" s="52"/>
      <c r="M1303" s="51"/>
      <c r="N1303" s="51"/>
      <c r="P1303" s="35"/>
    </row>
    <row r="1304" spans="2:16" hidden="1" x14ac:dyDescent="0.35">
      <c r="B1304" s="49" t="str">
        <f t="shared" si="21"/>
        <v/>
      </c>
      <c r="C1304" s="50"/>
      <c r="D1304" s="51"/>
      <c r="E1304" s="51"/>
      <c r="F1304" s="51"/>
      <c r="G1304" s="51"/>
      <c r="H1304" s="51"/>
      <c r="I1304" s="88"/>
      <c r="J1304" s="51"/>
      <c r="K1304" s="52"/>
      <c r="L1304" s="52"/>
      <c r="M1304" s="51"/>
      <c r="N1304" s="51"/>
      <c r="P1304" s="35"/>
    </row>
    <row r="1305" spans="2:16" hidden="1" x14ac:dyDescent="0.35">
      <c r="B1305" s="49" t="str">
        <f t="shared" si="21"/>
        <v/>
      </c>
      <c r="C1305" s="50"/>
      <c r="D1305" s="51"/>
      <c r="E1305" s="51"/>
      <c r="F1305" s="51"/>
      <c r="G1305" s="51"/>
      <c r="H1305" s="51"/>
      <c r="I1305" s="88"/>
      <c r="J1305" s="51"/>
      <c r="K1305" s="52"/>
      <c r="L1305" s="52"/>
      <c r="M1305" s="51"/>
      <c r="N1305" s="51"/>
      <c r="P1305" s="35"/>
    </row>
    <row r="1306" spans="2:16" hidden="1" x14ac:dyDescent="0.35">
      <c r="B1306" s="49" t="str">
        <f t="shared" si="21"/>
        <v/>
      </c>
      <c r="C1306" s="50"/>
      <c r="D1306" s="51"/>
      <c r="E1306" s="51"/>
      <c r="F1306" s="51"/>
      <c r="G1306" s="51"/>
      <c r="H1306" s="51"/>
      <c r="I1306" s="88"/>
      <c r="J1306" s="51"/>
      <c r="K1306" s="52"/>
      <c r="L1306" s="52"/>
      <c r="M1306" s="51"/>
      <c r="N1306" s="51"/>
      <c r="P1306" s="35"/>
    </row>
    <row r="1307" spans="2:16" hidden="1" x14ac:dyDescent="0.35">
      <c r="B1307" s="49" t="str">
        <f t="shared" si="21"/>
        <v/>
      </c>
      <c r="C1307" s="50"/>
      <c r="D1307" s="51"/>
      <c r="E1307" s="51"/>
      <c r="F1307" s="51"/>
      <c r="G1307" s="51"/>
      <c r="H1307" s="51"/>
      <c r="I1307" s="88"/>
      <c r="J1307" s="51"/>
      <c r="K1307" s="52"/>
      <c r="L1307" s="52"/>
      <c r="M1307" s="51"/>
      <c r="N1307" s="51"/>
      <c r="P1307" s="35"/>
    </row>
    <row r="1308" spans="2:16" hidden="1" x14ac:dyDescent="0.35">
      <c r="B1308" s="49" t="str">
        <f t="shared" si="21"/>
        <v/>
      </c>
      <c r="C1308" s="50"/>
      <c r="D1308" s="51"/>
      <c r="E1308" s="51"/>
      <c r="F1308" s="51"/>
      <c r="G1308" s="51"/>
      <c r="H1308" s="51"/>
      <c r="I1308" s="88"/>
      <c r="J1308" s="51"/>
      <c r="K1308" s="52"/>
      <c r="L1308" s="52"/>
      <c r="M1308" s="51"/>
      <c r="N1308" s="51"/>
      <c r="P1308" s="35"/>
    </row>
    <row r="1309" spans="2:16" hidden="1" x14ac:dyDescent="0.35">
      <c r="B1309" s="49" t="str">
        <f t="shared" si="21"/>
        <v/>
      </c>
      <c r="C1309" s="50"/>
      <c r="D1309" s="51"/>
      <c r="E1309" s="51"/>
      <c r="F1309" s="51"/>
      <c r="G1309" s="51"/>
      <c r="H1309" s="51"/>
      <c r="I1309" s="88"/>
      <c r="J1309" s="51"/>
      <c r="K1309" s="52"/>
      <c r="L1309" s="52"/>
      <c r="M1309" s="51"/>
      <c r="N1309" s="51"/>
      <c r="P1309" s="35"/>
    </row>
    <row r="1310" spans="2:16" hidden="1" x14ac:dyDescent="0.35">
      <c r="B1310" s="49" t="str">
        <f t="shared" si="21"/>
        <v/>
      </c>
      <c r="C1310" s="50"/>
      <c r="D1310" s="51"/>
      <c r="E1310" s="51"/>
      <c r="F1310" s="51"/>
      <c r="G1310" s="51"/>
      <c r="H1310" s="51"/>
      <c r="I1310" s="88"/>
      <c r="J1310" s="51"/>
      <c r="K1310" s="52"/>
      <c r="L1310" s="52"/>
      <c r="M1310" s="51"/>
      <c r="N1310" s="51"/>
      <c r="P1310" s="35"/>
    </row>
    <row r="1311" spans="2:16" hidden="1" x14ac:dyDescent="0.35">
      <c r="B1311" s="49" t="str">
        <f t="shared" si="21"/>
        <v/>
      </c>
      <c r="C1311" s="50"/>
      <c r="D1311" s="51"/>
      <c r="E1311" s="51"/>
      <c r="F1311" s="51"/>
      <c r="G1311" s="51"/>
      <c r="H1311" s="51"/>
      <c r="I1311" s="88"/>
      <c r="J1311" s="51"/>
      <c r="K1311" s="52"/>
      <c r="L1311" s="52"/>
      <c r="M1311" s="51"/>
      <c r="N1311" s="51"/>
      <c r="P1311" s="35"/>
    </row>
    <row r="1312" spans="2:16" hidden="1" x14ac:dyDescent="0.35">
      <c r="B1312" s="49" t="str">
        <f t="shared" si="21"/>
        <v/>
      </c>
      <c r="C1312" s="50"/>
      <c r="D1312" s="51"/>
      <c r="E1312" s="51"/>
      <c r="F1312" s="51"/>
      <c r="G1312" s="51"/>
      <c r="H1312" s="51"/>
      <c r="I1312" s="88"/>
      <c r="J1312" s="51"/>
      <c r="K1312" s="52"/>
      <c r="L1312" s="52"/>
      <c r="M1312" s="51"/>
      <c r="N1312" s="51"/>
      <c r="P1312" s="35"/>
    </row>
    <row r="1313" spans="2:16" hidden="1" x14ac:dyDescent="0.35">
      <c r="B1313" s="49" t="str">
        <f t="shared" si="21"/>
        <v/>
      </c>
      <c r="C1313" s="50"/>
      <c r="D1313" s="51"/>
      <c r="E1313" s="51"/>
      <c r="F1313" s="51"/>
      <c r="G1313" s="51"/>
      <c r="H1313" s="51"/>
      <c r="I1313" s="88"/>
      <c r="J1313" s="51"/>
      <c r="K1313" s="52"/>
      <c r="L1313" s="52"/>
      <c r="M1313" s="51"/>
      <c r="N1313" s="51"/>
      <c r="P1313" s="35"/>
    </row>
    <row r="1314" spans="2:16" hidden="1" x14ac:dyDescent="0.35">
      <c r="B1314" s="49" t="str">
        <f t="shared" si="21"/>
        <v/>
      </c>
      <c r="C1314" s="50"/>
      <c r="D1314" s="51"/>
      <c r="E1314" s="51"/>
      <c r="F1314" s="51"/>
      <c r="G1314" s="51"/>
      <c r="H1314" s="51"/>
      <c r="I1314" s="88"/>
      <c r="J1314" s="51"/>
      <c r="K1314" s="52"/>
      <c r="L1314" s="52"/>
      <c r="M1314" s="51"/>
      <c r="N1314" s="51"/>
      <c r="P1314" s="35"/>
    </row>
    <row r="1315" spans="2:16" hidden="1" x14ac:dyDescent="0.35">
      <c r="B1315" s="49" t="str">
        <f t="shared" si="21"/>
        <v/>
      </c>
      <c r="C1315" s="50"/>
      <c r="D1315" s="51"/>
      <c r="E1315" s="51"/>
      <c r="F1315" s="51"/>
      <c r="G1315" s="51"/>
      <c r="H1315" s="51"/>
      <c r="I1315" s="88"/>
      <c r="J1315" s="51"/>
      <c r="K1315" s="52"/>
      <c r="L1315" s="52"/>
      <c r="M1315" s="51"/>
      <c r="N1315" s="51"/>
      <c r="P1315" s="35"/>
    </row>
    <row r="1316" spans="2:16" hidden="1" x14ac:dyDescent="0.35">
      <c r="B1316" s="49" t="str">
        <f t="shared" si="21"/>
        <v/>
      </c>
      <c r="C1316" s="50"/>
      <c r="D1316" s="51"/>
      <c r="E1316" s="51"/>
      <c r="F1316" s="51"/>
      <c r="G1316" s="51"/>
      <c r="H1316" s="51"/>
      <c r="I1316" s="88"/>
      <c r="J1316" s="51"/>
      <c r="K1316" s="52"/>
      <c r="L1316" s="52"/>
      <c r="M1316" s="51"/>
      <c r="N1316" s="51"/>
      <c r="P1316" s="35"/>
    </row>
    <row r="1317" spans="2:16" hidden="1" x14ac:dyDescent="0.35">
      <c r="B1317" s="49" t="str">
        <f t="shared" si="21"/>
        <v/>
      </c>
      <c r="C1317" s="50"/>
      <c r="D1317" s="51"/>
      <c r="E1317" s="51"/>
      <c r="F1317" s="51"/>
      <c r="G1317" s="51"/>
      <c r="H1317" s="51"/>
      <c r="I1317" s="88"/>
      <c r="J1317" s="51"/>
      <c r="K1317" s="52"/>
      <c r="L1317" s="52"/>
      <c r="M1317" s="51"/>
      <c r="N1317" s="51"/>
      <c r="P1317" s="35"/>
    </row>
    <row r="1318" spans="2:16" hidden="1" x14ac:dyDescent="0.35">
      <c r="B1318" s="49" t="str">
        <f t="shared" si="21"/>
        <v/>
      </c>
      <c r="C1318" s="50"/>
      <c r="D1318" s="51"/>
      <c r="E1318" s="51"/>
      <c r="F1318" s="51"/>
      <c r="G1318" s="51"/>
      <c r="H1318" s="51"/>
      <c r="I1318" s="88"/>
      <c r="J1318" s="51"/>
      <c r="K1318" s="52"/>
      <c r="L1318" s="52"/>
      <c r="M1318" s="51"/>
      <c r="N1318" s="51"/>
      <c r="P1318" s="35"/>
    </row>
    <row r="1319" spans="2:16" hidden="1" x14ac:dyDescent="0.35">
      <c r="B1319" s="49" t="str">
        <f t="shared" si="21"/>
        <v/>
      </c>
      <c r="C1319" s="50"/>
      <c r="D1319" s="51"/>
      <c r="E1319" s="51"/>
      <c r="F1319" s="51"/>
      <c r="G1319" s="51"/>
      <c r="H1319" s="51"/>
      <c r="I1319" s="88"/>
      <c r="J1319" s="51"/>
      <c r="K1319" s="52"/>
      <c r="L1319" s="52"/>
      <c r="M1319" s="51"/>
      <c r="N1319" s="51"/>
      <c r="P1319" s="35"/>
    </row>
    <row r="1320" spans="2:16" hidden="1" x14ac:dyDescent="0.35">
      <c r="B1320" s="49" t="str">
        <f t="shared" si="21"/>
        <v/>
      </c>
      <c r="C1320" s="50"/>
      <c r="D1320" s="51"/>
      <c r="E1320" s="51"/>
      <c r="F1320" s="51"/>
      <c r="G1320" s="51"/>
      <c r="H1320" s="51"/>
      <c r="I1320" s="88"/>
      <c r="J1320" s="51"/>
      <c r="K1320" s="52"/>
      <c r="L1320" s="52"/>
      <c r="M1320" s="51"/>
      <c r="N1320" s="51"/>
      <c r="P1320" s="35"/>
    </row>
    <row r="1321" spans="2:16" hidden="1" x14ac:dyDescent="0.35">
      <c r="B1321" s="49" t="str">
        <f t="shared" si="21"/>
        <v/>
      </c>
      <c r="C1321" s="50"/>
      <c r="D1321" s="51"/>
      <c r="E1321" s="51"/>
      <c r="F1321" s="51"/>
      <c r="G1321" s="51"/>
      <c r="H1321" s="51"/>
      <c r="I1321" s="88"/>
      <c r="J1321" s="51"/>
      <c r="K1321" s="52"/>
      <c r="L1321" s="52"/>
      <c r="M1321" s="51"/>
      <c r="N1321" s="51"/>
      <c r="P1321" s="35"/>
    </row>
    <row r="1322" spans="2:16" hidden="1" x14ac:dyDescent="0.35">
      <c r="B1322" s="49" t="str">
        <f t="shared" si="21"/>
        <v/>
      </c>
      <c r="C1322" s="50"/>
      <c r="D1322" s="51"/>
      <c r="E1322" s="51"/>
      <c r="F1322" s="51"/>
      <c r="G1322" s="51"/>
      <c r="H1322" s="51"/>
      <c r="I1322" s="88"/>
      <c r="J1322" s="51"/>
      <c r="K1322" s="52"/>
      <c r="L1322" s="52"/>
      <c r="M1322" s="51"/>
      <c r="N1322" s="51"/>
      <c r="P1322" s="35"/>
    </row>
    <row r="1323" spans="2:16" hidden="1" x14ac:dyDescent="0.35">
      <c r="B1323" s="49" t="str">
        <f t="shared" si="21"/>
        <v/>
      </c>
      <c r="C1323" s="50"/>
      <c r="D1323" s="51"/>
      <c r="E1323" s="51"/>
      <c r="F1323" s="51"/>
      <c r="G1323" s="51"/>
      <c r="H1323" s="51"/>
      <c r="I1323" s="88"/>
      <c r="J1323" s="51"/>
      <c r="K1323" s="52"/>
      <c r="L1323" s="52"/>
      <c r="M1323" s="51"/>
      <c r="N1323" s="51"/>
      <c r="P1323" s="35"/>
    </row>
    <row r="1324" spans="2:16" hidden="1" x14ac:dyDescent="0.35">
      <c r="B1324" s="49" t="str">
        <f t="shared" si="21"/>
        <v/>
      </c>
      <c r="C1324" s="50"/>
      <c r="D1324" s="51"/>
      <c r="E1324" s="51"/>
      <c r="F1324" s="51"/>
      <c r="G1324" s="51"/>
      <c r="H1324" s="51"/>
      <c r="I1324" s="88"/>
      <c r="J1324" s="51"/>
      <c r="K1324" s="52"/>
      <c r="L1324" s="52"/>
      <c r="M1324" s="51"/>
      <c r="N1324" s="51"/>
      <c r="P1324" s="35"/>
    </row>
    <row r="1325" spans="2:16" hidden="1" x14ac:dyDescent="0.35">
      <c r="B1325" s="49" t="str">
        <f t="shared" si="21"/>
        <v/>
      </c>
      <c r="C1325" s="50"/>
      <c r="D1325" s="51"/>
      <c r="E1325" s="51"/>
      <c r="F1325" s="51"/>
      <c r="G1325" s="51"/>
      <c r="H1325" s="51"/>
      <c r="I1325" s="88"/>
      <c r="J1325" s="51"/>
      <c r="K1325" s="52"/>
      <c r="L1325" s="52"/>
      <c r="M1325" s="51"/>
      <c r="N1325" s="51"/>
      <c r="P1325" s="35"/>
    </row>
    <row r="1326" spans="2:16" hidden="1" x14ac:dyDescent="0.35">
      <c r="B1326" s="49" t="str">
        <f t="shared" si="21"/>
        <v/>
      </c>
      <c r="C1326" s="50"/>
      <c r="D1326" s="51"/>
      <c r="E1326" s="51"/>
      <c r="F1326" s="51"/>
      <c r="G1326" s="51"/>
      <c r="H1326" s="51"/>
      <c r="I1326" s="88"/>
      <c r="J1326" s="51"/>
      <c r="K1326" s="52"/>
      <c r="L1326" s="52"/>
      <c r="M1326" s="51"/>
      <c r="N1326" s="51"/>
      <c r="P1326" s="35"/>
    </row>
    <row r="1327" spans="2:16" hidden="1" x14ac:dyDescent="0.35">
      <c r="B1327" s="49" t="str">
        <f t="shared" si="21"/>
        <v/>
      </c>
      <c r="C1327" s="50"/>
      <c r="D1327" s="51"/>
      <c r="E1327" s="51"/>
      <c r="F1327" s="51"/>
      <c r="G1327" s="51"/>
      <c r="H1327" s="51"/>
      <c r="I1327" s="88"/>
      <c r="J1327" s="51"/>
      <c r="K1327" s="52"/>
      <c r="L1327" s="52"/>
      <c r="M1327" s="51"/>
      <c r="N1327" s="51"/>
      <c r="P1327" s="35"/>
    </row>
    <row r="1328" spans="2:16" hidden="1" x14ac:dyDescent="0.35">
      <c r="B1328" s="49" t="str">
        <f t="shared" si="21"/>
        <v/>
      </c>
      <c r="C1328" s="50"/>
      <c r="D1328" s="51"/>
      <c r="E1328" s="51"/>
      <c r="F1328" s="51"/>
      <c r="G1328" s="51"/>
      <c r="H1328" s="51"/>
      <c r="I1328" s="88"/>
      <c r="J1328" s="51"/>
      <c r="K1328" s="52"/>
      <c r="L1328" s="52"/>
      <c r="M1328" s="51"/>
      <c r="N1328" s="51"/>
      <c r="P1328" s="35"/>
    </row>
    <row r="1329" spans="2:16" hidden="1" x14ac:dyDescent="0.35">
      <c r="B1329" s="49" t="str">
        <f t="shared" si="21"/>
        <v/>
      </c>
      <c r="C1329" s="50"/>
      <c r="D1329" s="51"/>
      <c r="E1329" s="51"/>
      <c r="F1329" s="51"/>
      <c r="G1329" s="51"/>
      <c r="H1329" s="51"/>
      <c r="I1329" s="88"/>
      <c r="J1329" s="51"/>
      <c r="K1329" s="52"/>
      <c r="L1329" s="52"/>
      <c r="M1329" s="51"/>
      <c r="N1329" s="51"/>
      <c r="P1329" s="35"/>
    </row>
    <row r="1330" spans="2:16" hidden="1" x14ac:dyDescent="0.35">
      <c r="B1330" s="49" t="str">
        <f t="shared" si="21"/>
        <v/>
      </c>
      <c r="C1330" s="50"/>
      <c r="D1330" s="51"/>
      <c r="E1330" s="51"/>
      <c r="F1330" s="51"/>
      <c r="G1330" s="51"/>
      <c r="H1330" s="51"/>
      <c r="I1330" s="88"/>
      <c r="J1330" s="51"/>
      <c r="K1330" s="52"/>
      <c r="L1330" s="52"/>
      <c r="M1330" s="51"/>
      <c r="N1330" s="51"/>
      <c r="P1330" s="35"/>
    </row>
    <row r="1331" spans="2:16" hidden="1" x14ac:dyDescent="0.35">
      <c r="B1331" s="49" t="str">
        <f t="shared" si="21"/>
        <v/>
      </c>
      <c r="C1331" s="50"/>
      <c r="D1331" s="51"/>
      <c r="E1331" s="51"/>
      <c r="F1331" s="51"/>
      <c r="G1331" s="51"/>
      <c r="H1331" s="51"/>
      <c r="I1331" s="88"/>
      <c r="J1331" s="51"/>
      <c r="K1331" s="52"/>
      <c r="L1331" s="52"/>
      <c r="M1331" s="51"/>
      <c r="N1331" s="51"/>
      <c r="P1331" s="35"/>
    </row>
    <row r="1332" spans="2:16" hidden="1" x14ac:dyDescent="0.35">
      <c r="B1332" s="49" t="str">
        <f t="shared" si="21"/>
        <v/>
      </c>
      <c r="C1332" s="50"/>
      <c r="D1332" s="51"/>
      <c r="E1332" s="51"/>
      <c r="F1332" s="51"/>
      <c r="G1332" s="51"/>
      <c r="H1332" s="51"/>
      <c r="I1332" s="88"/>
      <c r="J1332" s="51"/>
      <c r="K1332" s="52"/>
      <c r="L1332" s="52"/>
      <c r="M1332" s="51"/>
      <c r="N1332" s="51"/>
      <c r="P1332" s="35"/>
    </row>
    <row r="1333" spans="2:16" hidden="1" x14ac:dyDescent="0.35">
      <c r="B1333" s="49" t="str">
        <f t="shared" si="21"/>
        <v/>
      </c>
      <c r="C1333" s="50"/>
      <c r="D1333" s="51"/>
      <c r="E1333" s="51"/>
      <c r="F1333" s="51"/>
      <c r="G1333" s="51"/>
      <c r="H1333" s="51"/>
      <c r="I1333" s="88"/>
      <c r="J1333" s="51"/>
      <c r="K1333" s="52"/>
      <c r="L1333" s="52"/>
      <c r="M1333" s="51"/>
      <c r="N1333" s="51"/>
      <c r="P1333" s="35"/>
    </row>
    <row r="1334" spans="2:16" hidden="1" x14ac:dyDescent="0.35">
      <c r="B1334" s="49" t="str">
        <f t="shared" si="21"/>
        <v/>
      </c>
      <c r="C1334" s="50"/>
      <c r="D1334" s="51"/>
      <c r="E1334" s="51"/>
      <c r="F1334" s="51"/>
      <c r="G1334" s="51"/>
      <c r="H1334" s="51"/>
      <c r="I1334" s="88"/>
      <c r="J1334" s="51"/>
      <c r="K1334" s="52"/>
      <c r="L1334" s="52"/>
      <c r="M1334" s="51"/>
      <c r="N1334" s="51"/>
      <c r="P1334" s="35"/>
    </row>
    <row r="1335" spans="2:16" hidden="1" x14ac:dyDescent="0.35">
      <c r="B1335" s="49" t="str">
        <f t="shared" si="21"/>
        <v/>
      </c>
      <c r="C1335" s="50"/>
      <c r="D1335" s="51"/>
      <c r="E1335" s="51"/>
      <c r="F1335" s="51"/>
      <c r="G1335" s="51"/>
      <c r="H1335" s="51"/>
      <c r="I1335" s="88"/>
      <c r="J1335" s="51"/>
      <c r="K1335" s="52"/>
      <c r="L1335" s="52"/>
      <c r="M1335" s="51"/>
      <c r="N1335" s="51"/>
      <c r="P1335" s="35"/>
    </row>
    <row r="1336" spans="2:16" hidden="1" x14ac:dyDescent="0.35">
      <c r="B1336" s="49" t="str">
        <f t="shared" si="21"/>
        <v/>
      </c>
      <c r="C1336" s="50"/>
      <c r="D1336" s="51"/>
      <c r="E1336" s="51"/>
      <c r="F1336" s="51"/>
      <c r="G1336" s="51"/>
      <c r="H1336" s="51"/>
      <c r="I1336" s="88"/>
      <c r="J1336" s="51"/>
      <c r="K1336" s="52"/>
      <c r="L1336" s="52"/>
      <c r="M1336" s="51"/>
      <c r="N1336" s="51"/>
      <c r="P1336" s="35"/>
    </row>
    <row r="1337" spans="2:16" hidden="1" x14ac:dyDescent="0.35">
      <c r="B1337" s="49" t="str">
        <f t="shared" si="21"/>
        <v/>
      </c>
      <c r="C1337" s="50"/>
      <c r="D1337" s="51"/>
      <c r="E1337" s="51"/>
      <c r="F1337" s="51"/>
      <c r="G1337" s="51"/>
      <c r="H1337" s="51"/>
      <c r="I1337" s="88"/>
      <c r="J1337" s="51"/>
      <c r="K1337" s="52"/>
      <c r="L1337" s="52"/>
      <c r="M1337" s="51"/>
      <c r="N1337" s="51"/>
      <c r="P1337" s="35"/>
    </row>
    <row r="1338" spans="2:16" hidden="1" x14ac:dyDescent="0.35">
      <c r="B1338" s="49" t="str">
        <f t="shared" si="21"/>
        <v/>
      </c>
      <c r="C1338" s="50"/>
      <c r="D1338" s="51"/>
      <c r="E1338" s="51"/>
      <c r="F1338" s="51"/>
      <c r="G1338" s="51"/>
      <c r="H1338" s="51"/>
      <c r="I1338" s="88"/>
      <c r="J1338" s="51"/>
      <c r="K1338" s="52"/>
      <c r="L1338" s="52"/>
      <c r="M1338" s="51"/>
      <c r="N1338" s="51"/>
      <c r="P1338" s="35"/>
    </row>
    <row r="1339" spans="2:16" hidden="1" x14ac:dyDescent="0.35">
      <c r="B1339" s="49" t="str">
        <f t="shared" si="21"/>
        <v/>
      </c>
      <c r="C1339" s="50"/>
      <c r="D1339" s="51"/>
      <c r="E1339" s="51"/>
      <c r="F1339" s="51"/>
      <c r="G1339" s="51"/>
      <c r="H1339" s="51"/>
      <c r="I1339" s="88"/>
      <c r="J1339" s="51"/>
      <c r="K1339" s="52"/>
      <c r="L1339" s="52"/>
      <c r="M1339" s="51"/>
      <c r="N1339" s="51"/>
      <c r="P1339" s="35"/>
    </row>
    <row r="1340" spans="2:16" hidden="1" x14ac:dyDescent="0.35">
      <c r="B1340" s="49" t="str">
        <f t="shared" si="21"/>
        <v/>
      </c>
      <c r="C1340" s="50"/>
      <c r="D1340" s="51"/>
      <c r="E1340" s="51"/>
      <c r="F1340" s="51"/>
      <c r="G1340" s="51"/>
      <c r="H1340" s="51"/>
      <c r="I1340" s="88"/>
      <c r="J1340" s="51"/>
      <c r="K1340" s="52"/>
      <c r="L1340" s="52"/>
      <c r="M1340" s="51"/>
      <c r="N1340" s="51"/>
      <c r="P1340" s="35"/>
    </row>
    <row r="1341" spans="2:16" hidden="1" x14ac:dyDescent="0.35">
      <c r="B1341" s="49" t="str">
        <f t="shared" si="21"/>
        <v/>
      </c>
      <c r="C1341" s="50"/>
      <c r="D1341" s="51"/>
      <c r="E1341" s="51"/>
      <c r="F1341" s="51"/>
      <c r="G1341" s="51"/>
      <c r="H1341" s="51"/>
      <c r="I1341" s="88"/>
      <c r="J1341" s="51"/>
      <c r="K1341" s="52"/>
      <c r="L1341" s="52"/>
      <c r="M1341" s="51"/>
      <c r="N1341" s="51"/>
      <c r="P1341" s="35"/>
    </row>
    <row r="1342" spans="2:16" hidden="1" x14ac:dyDescent="0.35">
      <c r="B1342" s="49" t="str">
        <f t="shared" si="21"/>
        <v/>
      </c>
      <c r="C1342" s="50"/>
      <c r="D1342" s="51"/>
      <c r="E1342" s="51"/>
      <c r="F1342" s="51"/>
      <c r="G1342" s="51"/>
      <c r="H1342" s="51"/>
      <c r="I1342" s="88"/>
      <c r="J1342" s="51"/>
      <c r="K1342" s="52"/>
      <c r="L1342" s="52"/>
      <c r="M1342" s="51"/>
      <c r="N1342" s="51"/>
      <c r="P1342" s="35"/>
    </row>
    <row r="1343" spans="2:16" hidden="1" x14ac:dyDescent="0.35">
      <c r="B1343" s="49" t="str">
        <f t="shared" si="21"/>
        <v/>
      </c>
      <c r="C1343" s="50"/>
      <c r="D1343" s="51"/>
      <c r="E1343" s="51"/>
      <c r="F1343" s="51"/>
      <c r="G1343" s="51"/>
      <c r="H1343" s="51"/>
      <c r="I1343" s="88"/>
      <c r="J1343" s="51"/>
      <c r="K1343" s="52"/>
      <c r="L1343" s="52"/>
      <c r="M1343" s="51"/>
      <c r="N1343" s="51"/>
      <c r="P1343" s="35"/>
    </row>
    <row r="1344" spans="2:16" hidden="1" x14ac:dyDescent="0.35">
      <c r="B1344" s="49" t="str">
        <f t="shared" si="21"/>
        <v/>
      </c>
      <c r="C1344" s="50"/>
      <c r="D1344" s="51"/>
      <c r="E1344" s="51"/>
      <c r="F1344" s="51"/>
      <c r="G1344" s="51"/>
      <c r="H1344" s="51"/>
      <c r="I1344" s="88"/>
      <c r="J1344" s="51"/>
      <c r="K1344" s="52"/>
      <c r="L1344" s="52"/>
      <c r="M1344" s="51"/>
      <c r="N1344" s="51"/>
      <c r="P1344" s="35"/>
    </row>
    <row r="1345" spans="2:16" hidden="1" x14ac:dyDescent="0.35">
      <c r="B1345" s="49" t="str">
        <f t="shared" si="21"/>
        <v/>
      </c>
      <c r="C1345" s="50"/>
      <c r="D1345" s="51"/>
      <c r="E1345" s="51"/>
      <c r="F1345" s="51"/>
      <c r="G1345" s="51"/>
      <c r="H1345" s="51"/>
      <c r="I1345" s="88"/>
      <c r="J1345" s="51"/>
      <c r="K1345" s="52"/>
      <c r="L1345" s="52"/>
      <c r="M1345" s="51"/>
      <c r="N1345" s="51"/>
      <c r="P1345" s="35"/>
    </row>
    <row r="1346" spans="2:16" hidden="1" x14ac:dyDescent="0.35">
      <c r="B1346" s="49" t="str">
        <f t="shared" si="21"/>
        <v/>
      </c>
      <c r="C1346" s="50"/>
      <c r="D1346" s="51"/>
      <c r="E1346" s="51"/>
      <c r="F1346" s="51"/>
      <c r="G1346" s="51"/>
      <c r="H1346" s="51"/>
      <c r="I1346" s="88"/>
      <c r="J1346" s="51"/>
      <c r="K1346" s="52"/>
      <c r="L1346" s="52"/>
      <c r="M1346" s="51"/>
      <c r="N1346" s="51"/>
      <c r="P1346" s="35"/>
    </row>
    <row r="1347" spans="2:16" hidden="1" x14ac:dyDescent="0.35">
      <c r="B1347" s="49" t="str">
        <f t="shared" si="21"/>
        <v/>
      </c>
      <c r="C1347" s="50"/>
      <c r="D1347" s="51"/>
      <c r="E1347" s="51"/>
      <c r="F1347" s="51"/>
      <c r="G1347" s="51"/>
      <c r="H1347" s="51"/>
      <c r="I1347" s="88"/>
      <c r="J1347" s="51"/>
      <c r="K1347" s="52"/>
      <c r="L1347" s="52"/>
      <c r="M1347" s="51"/>
      <c r="N1347" s="51"/>
      <c r="P1347" s="35"/>
    </row>
    <row r="1348" spans="2:16" hidden="1" x14ac:dyDescent="0.35">
      <c r="B1348" s="49" t="str">
        <f t="shared" si="21"/>
        <v/>
      </c>
      <c r="C1348" s="50"/>
      <c r="D1348" s="51"/>
      <c r="E1348" s="51"/>
      <c r="F1348" s="51"/>
      <c r="G1348" s="51"/>
      <c r="H1348" s="51"/>
      <c r="I1348" s="88"/>
      <c r="J1348" s="51"/>
      <c r="K1348" s="52"/>
      <c r="L1348" s="52"/>
      <c r="M1348" s="51"/>
      <c r="N1348" s="51"/>
      <c r="P1348" s="35"/>
    </row>
    <row r="1349" spans="2:16" hidden="1" x14ac:dyDescent="0.35">
      <c r="B1349" s="49" t="str">
        <f t="shared" si="21"/>
        <v/>
      </c>
      <c r="C1349" s="50"/>
      <c r="D1349" s="51"/>
      <c r="E1349" s="51"/>
      <c r="F1349" s="51"/>
      <c r="G1349" s="51"/>
      <c r="H1349" s="51"/>
      <c r="I1349" s="88"/>
      <c r="J1349" s="51"/>
      <c r="K1349" s="52"/>
      <c r="L1349" s="52"/>
      <c r="M1349" s="51"/>
      <c r="N1349" s="51"/>
      <c r="P1349" s="35"/>
    </row>
    <row r="1350" spans="2:16" hidden="1" x14ac:dyDescent="0.35">
      <c r="B1350" s="49" t="str">
        <f t="shared" si="21"/>
        <v/>
      </c>
      <c r="C1350" s="50"/>
      <c r="D1350" s="51"/>
      <c r="E1350" s="51"/>
      <c r="F1350" s="51"/>
      <c r="G1350" s="51"/>
      <c r="H1350" s="51"/>
      <c r="I1350" s="88"/>
      <c r="J1350" s="51"/>
      <c r="K1350" s="52"/>
      <c r="L1350" s="52"/>
      <c r="M1350" s="51"/>
      <c r="N1350" s="51"/>
      <c r="P1350" s="35"/>
    </row>
    <row r="1351" spans="2:16" hidden="1" x14ac:dyDescent="0.35">
      <c r="B1351" s="49" t="str">
        <f t="shared" si="21"/>
        <v/>
      </c>
      <c r="C1351" s="50"/>
      <c r="D1351" s="51"/>
      <c r="E1351" s="51"/>
      <c r="F1351" s="51"/>
      <c r="G1351" s="51"/>
      <c r="H1351" s="51"/>
      <c r="I1351" s="88"/>
      <c r="J1351" s="51"/>
      <c r="K1351" s="52"/>
      <c r="L1351" s="52"/>
      <c r="M1351" s="51"/>
      <c r="N1351" s="51"/>
      <c r="P1351" s="35"/>
    </row>
    <row r="1352" spans="2:16" hidden="1" x14ac:dyDescent="0.35">
      <c r="B1352" s="49" t="str">
        <f t="shared" si="21"/>
        <v/>
      </c>
      <c r="C1352" s="50"/>
      <c r="D1352" s="51"/>
      <c r="E1352" s="51"/>
      <c r="F1352" s="51"/>
      <c r="G1352" s="51"/>
      <c r="H1352" s="51"/>
      <c r="I1352" s="88"/>
      <c r="J1352" s="51"/>
      <c r="K1352" s="52"/>
      <c r="L1352" s="52"/>
      <c r="M1352" s="51"/>
      <c r="N1352" s="51"/>
      <c r="P1352" s="35"/>
    </row>
    <row r="1353" spans="2:16" hidden="1" x14ac:dyDescent="0.35">
      <c r="B1353" s="49" t="str">
        <f t="shared" si="21"/>
        <v/>
      </c>
      <c r="C1353" s="50"/>
      <c r="D1353" s="51"/>
      <c r="E1353" s="51"/>
      <c r="F1353" s="51"/>
      <c r="G1353" s="51"/>
      <c r="H1353" s="51"/>
      <c r="I1353" s="88"/>
      <c r="J1353" s="51"/>
      <c r="K1353" s="52"/>
      <c r="L1353" s="52"/>
      <c r="M1353" s="51"/>
      <c r="N1353" s="51"/>
      <c r="P1353" s="35"/>
    </row>
    <row r="1354" spans="2:16" hidden="1" x14ac:dyDescent="0.35">
      <c r="B1354" s="49" t="str">
        <f t="shared" si="21"/>
        <v/>
      </c>
      <c r="C1354" s="50"/>
      <c r="D1354" s="51"/>
      <c r="E1354" s="51"/>
      <c r="F1354" s="51"/>
      <c r="G1354" s="51"/>
      <c r="H1354" s="51"/>
      <c r="I1354" s="88"/>
      <c r="J1354" s="51"/>
      <c r="K1354" s="52"/>
      <c r="L1354" s="52"/>
      <c r="M1354" s="51"/>
      <c r="N1354" s="51"/>
      <c r="P1354" s="35"/>
    </row>
    <row r="1355" spans="2:16" hidden="1" x14ac:dyDescent="0.35">
      <c r="B1355" s="49" t="str">
        <f t="shared" si="21"/>
        <v/>
      </c>
      <c r="C1355" s="50"/>
      <c r="D1355" s="51"/>
      <c r="E1355" s="51"/>
      <c r="F1355" s="51"/>
      <c r="G1355" s="51"/>
      <c r="H1355" s="51"/>
      <c r="I1355" s="88"/>
      <c r="J1355" s="51"/>
      <c r="K1355" s="52"/>
      <c r="L1355" s="52"/>
      <c r="M1355" s="51"/>
      <c r="N1355" s="51"/>
      <c r="P1355" s="35"/>
    </row>
    <row r="1356" spans="2:16" hidden="1" x14ac:dyDescent="0.35">
      <c r="B1356" s="49" t="str">
        <f t="shared" si="21"/>
        <v/>
      </c>
      <c r="C1356" s="50"/>
      <c r="D1356" s="51"/>
      <c r="E1356" s="51"/>
      <c r="F1356" s="51"/>
      <c r="G1356" s="51"/>
      <c r="H1356" s="51"/>
      <c r="I1356" s="88"/>
      <c r="J1356" s="51"/>
      <c r="K1356" s="52"/>
      <c r="L1356" s="52"/>
      <c r="M1356" s="51"/>
      <c r="N1356" s="51"/>
      <c r="P1356" s="35"/>
    </row>
    <row r="1357" spans="2:16" hidden="1" x14ac:dyDescent="0.35">
      <c r="B1357" s="49" t="str">
        <f t="shared" si="21"/>
        <v/>
      </c>
      <c r="C1357" s="50"/>
      <c r="D1357" s="51"/>
      <c r="E1357" s="51"/>
      <c r="F1357" s="51"/>
      <c r="G1357" s="51"/>
      <c r="H1357" s="51"/>
      <c r="I1357" s="88"/>
      <c r="J1357" s="51"/>
      <c r="K1357" s="52"/>
      <c r="L1357" s="52"/>
      <c r="M1357" s="51"/>
      <c r="N1357" s="51"/>
      <c r="P1357" s="35"/>
    </row>
    <row r="1358" spans="2:16" hidden="1" x14ac:dyDescent="0.35">
      <c r="B1358" s="49" t="str">
        <f t="shared" si="21"/>
        <v/>
      </c>
      <c r="C1358" s="50"/>
      <c r="D1358" s="51"/>
      <c r="E1358" s="51"/>
      <c r="F1358" s="51"/>
      <c r="G1358" s="51"/>
      <c r="H1358" s="51"/>
      <c r="I1358" s="88"/>
      <c r="J1358" s="51"/>
      <c r="K1358" s="52"/>
      <c r="L1358" s="52"/>
      <c r="M1358" s="51"/>
      <c r="N1358" s="51"/>
      <c r="P1358" s="35"/>
    </row>
    <row r="1359" spans="2:16" hidden="1" x14ac:dyDescent="0.35">
      <c r="B1359" s="49" t="str">
        <f t="shared" si="21"/>
        <v/>
      </c>
      <c r="C1359" s="50"/>
      <c r="D1359" s="51"/>
      <c r="E1359" s="51"/>
      <c r="F1359" s="51"/>
      <c r="G1359" s="51"/>
      <c r="H1359" s="51"/>
      <c r="I1359" s="88"/>
      <c r="J1359" s="51"/>
      <c r="K1359" s="52"/>
      <c r="L1359" s="52"/>
      <c r="M1359" s="51"/>
      <c r="N1359" s="51"/>
      <c r="P1359" s="35"/>
    </row>
    <row r="1360" spans="2:16" hidden="1" x14ac:dyDescent="0.35">
      <c r="B1360" s="49" t="str">
        <f t="shared" ref="B1360:B1423" si="22">IF(C1360="","",ROW(B1360)-6)</f>
        <v/>
      </c>
      <c r="C1360" s="50"/>
      <c r="D1360" s="51"/>
      <c r="E1360" s="51"/>
      <c r="F1360" s="51"/>
      <c r="G1360" s="51"/>
      <c r="H1360" s="51"/>
      <c r="I1360" s="88"/>
      <c r="J1360" s="51"/>
      <c r="K1360" s="52"/>
      <c r="L1360" s="52"/>
      <c r="M1360" s="51"/>
      <c r="N1360" s="51"/>
      <c r="P1360" s="35"/>
    </row>
    <row r="1361" spans="2:16" hidden="1" x14ac:dyDescent="0.35">
      <c r="B1361" s="49" t="str">
        <f t="shared" si="22"/>
        <v/>
      </c>
      <c r="C1361" s="50"/>
      <c r="D1361" s="51"/>
      <c r="E1361" s="51"/>
      <c r="F1361" s="51"/>
      <c r="G1361" s="51"/>
      <c r="H1361" s="51"/>
      <c r="I1361" s="88"/>
      <c r="J1361" s="51"/>
      <c r="K1361" s="52"/>
      <c r="L1361" s="52"/>
      <c r="M1361" s="51"/>
      <c r="N1361" s="51"/>
      <c r="P1361" s="35"/>
    </row>
    <row r="1362" spans="2:16" hidden="1" x14ac:dyDescent="0.35">
      <c r="B1362" s="49" t="str">
        <f t="shared" si="22"/>
        <v/>
      </c>
      <c r="C1362" s="50"/>
      <c r="D1362" s="51"/>
      <c r="E1362" s="51"/>
      <c r="F1362" s="51"/>
      <c r="G1362" s="51"/>
      <c r="H1362" s="51"/>
      <c r="I1362" s="88"/>
      <c r="J1362" s="51"/>
      <c r="K1362" s="52"/>
      <c r="L1362" s="52"/>
      <c r="M1362" s="51"/>
      <c r="N1362" s="51"/>
      <c r="P1362" s="35"/>
    </row>
    <row r="1363" spans="2:16" hidden="1" x14ac:dyDescent="0.35">
      <c r="B1363" s="49" t="str">
        <f t="shared" si="22"/>
        <v/>
      </c>
      <c r="C1363" s="50"/>
      <c r="D1363" s="51"/>
      <c r="E1363" s="51"/>
      <c r="F1363" s="51"/>
      <c r="G1363" s="51"/>
      <c r="H1363" s="51"/>
      <c r="I1363" s="88"/>
      <c r="J1363" s="51"/>
      <c r="K1363" s="52"/>
      <c r="L1363" s="52"/>
      <c r="M1363" s="51"/>
      <c r="N1363" s="51"/>
      <c r="P1363" s="35"/>
    </row>
    <row r="1364" spans="2:16" hidden="1" x14ac:dyDescent="0.35">
      <c r="B1364" s="49" t="str">
        <f t="shared" si="22"/>
        <v/>
      </c>
      <c r="C1364" s="50"/>
      <c r="D1364" s="51"/>
      <c r="E1364" s="51"/>
      <c r="F1364" s="51"/>
      <c r="G1364" s="51"/>
      <c r="H1364" s="51"/>
      <c r="I1364" s="88"/>
      <c r="J1364" s="51"/>
      <c r="K1364" s="52"/>
      <c r="L1364" s="52"/>
      <c r="M1364" s="51"/>
      <c r="N1364" s="51"/>
      <c r="P1364" s="35"/>
    </row>
    <row r="1365" spans="2:16" hidden="1" x14ac:dyDescent="0.35">
      <c r="B1365" s="49" t="str">
        <f t="shared" si="22"/>
        <v/>
      </c>
      <c r="C1365" s="50"/>
      <c r="D1365" s="51"/>
      <c r="E1365" s="51"/>
      <c r="F1365" s="51"/>
      <c r="G1365" s="51"/>
      <c r="H1365" s="51"/>
      <c r="I1365" s="88"/>
      <c r="J1365" s="51"/>
      <c r="K1365" s="52"/>
      <c r="L1365" s="52"/>
      <c r="M1365" s="51"/>
      <c r="N1365" s="51"/>
      <c r="P1365" s="35"/>
    </row>
    <row r="1366" spans="2:16" hidden="1" x14ac:dyDescent="0.35">
      <c r="B1366" s="49" t="str">
        <f t="shared" si="22"/>
        <v/>
      </c>
      <c r="C1366" s="50"/>
      <c r="D1366" s="51"/>
      <c r="E1366" s="51"/>
      <c r="F1366" s="51"/>
      <c r="G1366" s="51"/>
      <c r="H1366" s="51"/>
      <c r="I1366" s="88"/>
      <c r="J1366" s="51"/>
      <c r="K1366" s="52"/>
      <c r="L1366" s="52"/>
      <c r="M1366" s="51"/>
      <c r="N1366" s="51"/>
      <c r="P1366" s="35"/>
    </row>
    <row r="1367" spans="2:16" hidden="1" x14ac:dyDescent="0.35">
      <c r="B1367" s="49" t="str">
        <f t="shared" si="22"/>
        <v/>
      </c>
      <c r="C1367" s="50"/>
      <c r="D1367" s="51"/>
      <c r="E1367" s="51"/>
      <c r="F1367" s="51"/>
      <c r="G1367" s="51"/>
      <c r="H1367" s="51"/>
      <c r="I1367" s="88"/>
      <c r="J1367" s="51"/>
      <c r="K1367" s="52"/>
      <c r="L1367" s="52"/>
      <c r="M1367" s="51"/>
      <c r="N1367" s="51"/>
      <c r="P1367" s="35"/>
    </row>
    <row r="1368" spans="2:16" hidden="1" x14ac:dyDescent="0.35">
      <c r="B1368" s="49" t="str">
        <f t="shared" si="22"/>
        <v/>
      </c>
      <c r="C1368" s="50"/>
      <c r="D1368" s="51"/>
      <c r="E1368" s="51"/>
      <c r="F1368" s="51"/>
      <c r="G1368" s="51"/>
      <c r="H1368" s="51"/>
      <c r="I1368" s="88"/>
      <c r="J1368" s="51"/>
      <c r="K1368" s="52"/>
      <c r="L1368" s="52"/>
      <c r="M1368" s="51"/>
      <c r="N1368" s="51"/>
      <c r="P1368" s="35"/>
    </row>
    <row r="1369" spans="2:16" hidden="1" x14ac:dyDescent="0.35">
      <c r="B1369" s="49" t="str">
        <f t="shared" si="22"/>
        <v/>
      </c>
      <c r="C1369" s="50"/>
      <c r="D1369" s="51"/>
      <c r="E1369" s="51"/>
      <c r="F1369" s="51"/>
      <c r="G1369" s="51"/>
      <c r="H1369" s="51"/>
      <c r="I1369" s="88"/>
      <c r="J1369" s="51"/>
      <c r="K1369" s="52"/>
      <c r="L1369" s="52"/>
      <c r="M1369" s="51"/>
      <c r="N1369" s="51"/>
      <c r="P1369" s="35"/>
    </row>
    <row r="1370" spans="2:16" hidden="1" x14ac:dyDescent="0.35">
      <c r="B1370" s="49" t="str">
        <f t="shared" si="22"/>
        <v/>
      </c>
      <c r="C1370" s="50"/>
      <c r="D1370" s="51"/>
      <c r="E1370" s="51"/>
      <c r="F1370" s="51"/>
      <c r="G1370" s="51"/>
      <c r="H1370" s="51"/>
      <c r="I1370" s="88"/>
      <c r="J1370" s="51"/>
      <c r="K1370" s="52"/>
      <c r="L1370" s="52"/>
      <c r="M1370" s="51"/>
      <c r="N1370" s="51"/>
      <c r="P1370" s="35"/>
    </row>
    <row r="1371" spans="2:16" hidden="1" x14ac:dyDescent="0.35">
      <c r="B1371" s="49" t="str">
        <f t="shared" si="22"/>
        <v/>
      </c>
      <c r="C1371" s="50"/>
      <c r="D1371" s="51"/>
      <c r="E1371" s="51"/>
      <c r="F1371" s="51"/>
      <c r="G1371" s="51"/>
      <c r="H1371" s="51"/>
      <c r="I1371" s="88"/>
      <c r="J1371" s="51"/>
      <c r="K1371" s="52"/>
      <c r="L1371" s="52"/>
      <c r="M1371" s="51"/>
      <c r="N1371" s="51"/>
      <c r="P1371" s="35"/>
    </row>
    <row r="1372" spans="2:16" hidden="1" x14ac:dyDescent="0.35">
      <c r="B1372" s="49" t="str">
        <f t="shared" si="22"/>
        <v/>
      </c>
      <c r="C1372" s="50"/>
      <c r="D1372" s="51"/>
      <c r="E1372" s="51"/>
      <c r="F1372" s="51"/>
      <c r="G1372" s="51"/>
      <c r="H1372" s="51"/>
      <c r="I1372" s="88"/>
      <c r="J1372" s="51"/>
      <c r="K1372" s="52"/>
      <c r="L1372" s="52"/>
      <c r="M1372" s="51"/>
      <c r="N1372" s="51"/>
      <c r="P1372" s="35"/>
    </row>
    <row r="1373" spans="2:16" hidden="1" x14ac:dyDescent="0.35">
      <c r="B1373" s="49" t="str">
        <f t="shared" si="22"/>
        <v/>
      </c>
      <c r="C1373" s="50"/>
      <c r="D1373" s="51"/>
      <c r="E1373" s="51"/>
      <c r="F1373" s="51"/>
      <c r="G1373" s="51"/>
      <c r="H1373" s="51"/>
      <c r="I1373" s="88"/>
      <c r="J1373" s="51"/>
      <c r="K1373" s="52"/>
      <c r="L1373" s="52"/>
      <c r="M1373" s="51"/>
      <c r="N1373" s="51"/>
      <c r="P1373" s="35"/>
    </row>
    <row r="1374" spans="2:16" hidden="1" x14ac:dyDescent="0.35">
      <c r="B1374" s="49" t="str">
        <f t="shared" si="22"/>
        <v/>
      </c>
      <c r="C1374" s="50"/>
      <c r="D1374" s="51"/>
      <c r="E1374" s="51"/>
      <c r="F1374" s="51"/>
      <c r="G1374" s="51"/>
      <c r="H1374" s="51"/>
      <c r="I1374" s="88"/>
      <c r="J1374" s="51"/>
      <c r="K1374" s="52"/>
      <c r="L1374" s="52"/>
      <c r="M1374" s="51"/>
      <c r="N1374" s="51"/>
      <c r="P1374" s="35"/>
    </row>
    <row r="1375" spans="2:16" hidden="1" x14ac:dyDescent="0.35">
      <c r="B1375" s="49" t="str">
        <f t="shared" si="22"/>
        <v/>
      </c>
      <c r="C1375" s="50"/>
      <c r="D1375" s="51"/>
      <c r="E1375" s="51"/>
      <c r="F1375" s="51"/>
      <c r="G1375" s="51"/>
      <c r="H1375" s="51"/>
      <c r="I1375" s="88"/>
      <c r="J1375" s="51"/>
      <c r="K1375" s="52"/>
      <c r="L1375" s="52"/>
      <c r="M1375" s="51"/>
      <c r="N1375" s="51"/>
      <c r="P1375" s="35"/>
    </row>
    <row r="1376" spans="2:16" hidden="1" x14ac:dyDescent="0.35">
      <c r="B1376" s="49" t="str">
        <f t="shared" si="22"/>
        <v/>
      </c>
      <c r="C1376" s="50"/>
      <c r="D1376" s="51"/>
      <c r="E1376" s="51"/>
      <c r="F1376" s="51"/>
      <c r="G1376" s="51"/>
      <c r="H1376" s="51"/>
      <c r="I1376" s="88"/>
      <c r="J1376" s="51"/>
      <c r="K1376" s="52"/>
      <c r="L1376" s="52"/>
      <c r="M1376" s="51"/>
      <c r="N1376" s="51"/>
      <c r="P1376" s="35"/>
    </row>
    <row r="1377" spans="2:16" hidden="1" x14ac:dyDescent="0.35">
      <c r="B1377" s="49" t="str">
        <f t="shared" si="22"/>
        <v/>
      </c>
      <c r="C1377" s="50"/>
      <c r="D1377" s="51"/>
      <c r="E1377" s="51"/>
      <c r="F1377" s="51"/>
      <c r="G1377" s="51"/>
      <c r="H1377" s="51"/>
      <c r="I1377" s="88"/>
      <c r="J1377" s="51"/>
      <c r="K1377" s="52"/>
      <c r="L1377" s="52"/>
      <c r="M1377" s="51"/>
      <c r="N1377" s="51"/>
      <c r="P1377" s="35"/>
    </row>
    <row r="1378" spans="2:16" hidden="1" x14ac:dyDescent="0.35">
      <c r="B1378" s="49" t="str">
        <f t="shared" si="22"/>
        <v/>
      </c>
      <c r="C1378" s="50"/>
      <c r="D1378" s="51"/>
      <c r="E1378" s="51"/>
      <c r="F1378" s="51"/>
      <c r="G1378" s="51"/>
      <c r="H1378" s="51"/>
      <c r="I1378" s="88"/>
      <c r="J1378" s="51"/>
      <c r="K1378" s="52"/>
      <c r="L1378" s="52"/>
      <c r="M1378" s="51"/>
      <c r="N1378" s="51"/>
      <c r="P1378" s="35"/>
    </row>
    <row r="1379" spans="2:16" hidden="1" x14ac:dyDescent="0.35">
      <c r="B1379" s="49" t="str">
        <f t="shared" si="22"/>
        <v/>
      </c>
      <c r="C1379" s="50"/>
      <c r="D1379" s="51"/>
      <c r="E1379" s="51"/>
      <c r="F1379" s="51"/>
      <c r="G1379" s="51"/>
      <c r="H1379" s="51"/>
      <c r="I1379" s="88"/>
      <c r="J1379" s="51"/>
      <c r="K1379" s="52"/>
      <c r="L1379" s="52"/>
      <c r="M1379" s="51"/>
      <c r="N1379" s="51"/>
      <c r="P1379" s="35"/>
    </row>
    <row r="1380" spans="2:16" hidden="1" x14ac:dyDescent="0.35">
      <c r="B1380" s="49" t="str">
        <f t="shared" si="22"/>
        <v/>
      </c>
      <c r="C1380" s="50"/>
      <c r="D1380" s="51"/>
      <c r="E1380" s="51"/>
      <c r="F1380" s="51"/>
      <c r="G1380" s="51"/>
      <c r="H1380" s="51"/>
      <c r="I1380" s="88"/>
      <c r="J1380" s="51"/>
      <c r="K1380" s="52"/>
      <c r="L1380" s="52"/>
      <c r="M1380" s="51"/>
      <c r="N1380" s="51"/>
      <c r="P1380" s="35"/>
    </row>
    <row r="1381" spans="2:16" hidden="1" x14ac:dyDescent="0.35">
      <c r="B1381" s="49" t="str">
        <f t="shared" si="22"/>
        <v/>
      </c>
      <c r="C1381" s="50"/>
      <c r="D1381" s="51"/>
      <c r="E1381" s="51"/>
      <c r="F1381" s="51"/>
      <c r="G1381" s="51"/>
      <c r="H1381" s="51"/>
      <c r="I1381" s="88"/>
      <c r="J1381" s="51"/>
      <c r="K1381" s="52"/>
      <c r="L1381" s="52"/>
      <c r="M1381" s="51"/>
      <c r="N1381" s="51"/>
      <c r="P1381" s="35"/>
    </row>
    <row r="1382" spans="2:16" hidden="1" x14ac:dyDescent="0.35">
      <c r="B1382" s="49" t="str">
        <f t="shared" si="22"/>
        <v/>
      </c>
      <c r="C1382" s="50"/>
      <c r="D1382" s="51"/>
      <c r="E1382" s="51"/>
      <c r="F1382" s="51"/>
      <c r="G1382" s="51"/>
      <c r="H1382" s="51"/>
      <c r="I1382" s="88"/>
      <c r="J1382" s="51"/>
      <c r="K1382" s="52"/>
      <c r="L1382" s="52"/>
      <c r="M1382" s="51"/>
      <c r="N1382" s="51"/>
      <c r="P1382" s="35"/>
    </row>
    <row r="1383" spans="2:16" hidden="1" x14ac:dyDescent="0.35">
      <c r="B1383" s="49" t="str">
        <f t="shared" si="22"/>
        <v/>
      </c>
      <c r="C1383" s="50"/>
      <c r="D1383" s="51"/>
      <c r="E1383" s="51"/>
      <c r="F1383" s="51"/>
      <c r="G1383" s="51"/>
      <c r="H1383" s="51"/>
      <c r="I1383" s="88"/>
      <c r="J1383" s="51"/>
      <c r="K1383" s="52"/>
      <c r="L1383" s="52"/>
      <c r="M1383" s="51"/>
      <c r="N1383" s="51"/>
      <c r="P1383" s="35"/>
    </row>
    <row r="1384" spans="2:16" hidden="1" x14ac:dyDescent="0.35">
      <c r="B1384" s="49" t="str">
        <f t="shared" si="22"/>
        <v/>
      </c>
      <c r="C1384" s="50"/>
      <c r="D1384" s="51"/>
      <c r="E1384" s="51"/>
      <c r="F1384" s="51"/>
      <c r="G1384" s="51"/>
      <c r="H1384" s="51"/>
      <c r="I1384" s="88"/>
      <c r="J1384" s="51"/>
      <c r="K1384" s="52"/>
      <c r="L1384" s="52"/>
      <c r="M1384" s="51"/>
      <c r="N1384" s="51"/>
      <c r="P1384" s="35"/>
    </row>
    <row r="1385" spans="2:16" hidden="1" x14ac:dyDescent="0.35">
      <c r="B1385" s="49" t="str">
        <f t="shared" si="22"/>
        <v/>
      </c>
      <c r="C1385" s="50"/>
      <c r="D1385" s="51"/>
      <c r="E1385" s="51"/>
      <c r="F1385" s="51"/>
      <c r="G1385" s="51"/>
      <c r="H1385" s="51"/>
      <c r="I1385" s="88"/>
      <c r="J1385" s="51"/>
      <c r="K1385" s="52"/>
      <c r="L1385" s="52"/>
      <c r="M1385" s="51"/>
      <c r="N1385" s="51"/>
      <c r="P1385" s="35"/>
    </row>
    <row r="1386" spans="2:16" hidden="1" x14ac:dyDescent="0.35">
      <c r="B1386" s="49" t="str">
        <f t="shared" si="22"/>
        <v/>
      </c>
      <c r="C1386" s="50"/>
      <c r="D1386" s="51"/>
      <c r="E1386" s="51"/>
      <c r="F1386" s="51"/>
      <c r="G1386" s="51"/>
      <c r="H1386" s="51"/>
      <c r="I1386" s="88"/>
      <c r="J1386" s="51"/>
      <c r="K1386" s="52"/>
      <c r="L1386" s="52"/>
      <c r="M1386" s="51"/>
      <c r="N1386" s="51"/>
      <c r="P1386" s="35"/>
    </row>
    <row r="1387" spans="2:16" hidden="1" x14ac:dyDescent="0.35">
      <c r="B1387" s="49" t="str">
        <f t="shared" si="22"/>
        <v/>
      </c>
      <c r="C1387" s="50"/>
      <c r="D1387" s="51"/>
      <c r="E1387" s="51"/>
      <c r="F1387" s="51"/>
      <c r="G1387" s="51"/>
      <c r="H1387" s="51"/>
      <c r="I1387" s="88"/>
      <c r="J1387" s="51"/>
      <c r="K1387" s="52"/>
      <c r="L1387" s="52"/>
      <c r="M1387" s="51"/>
      <c r="N1387" s="51"/>
      <c r="P1387" s="35"/>
    </row>
    <row r="1388" spans="2:16" hidden="1" x14ac:dyDescent="0.35">
      <c r="B1388" s="49" t="str">
        <f t="shared" si="22"/>
        <v/>
      </c>
      <c r="C1388" s="50"/>
      <c r="D1388" s="51"/>
      <c r="E1388" s="51"/>
      <c r="F1388" s="51"/>
      <c r="G1388" s="51"/>
      <c r="H1388" s="51"/>
      <c r="I1388" s="88"/>
      <c r="J1388" s="51"/>
      <c r="K1388" s="52"/>
      <c r="L1388" s="52"/>
      <c r="M1388" s="51"/>
      <c r="N1388" s="51"/>
      <c r="P1388" s="35"/>
    </row>
    <row r="1389" spans="2:16" hidden="1" x14ac:dyDescent="0.35">
      <c r="B1389" s="49" t="str">
        <f t="shared" si="22"/>
        <v/>
      </c>
      <c r="C1389" s="50"/>
      <c r="D1389" s="51"/>
      <c r="E1389" s="51"/>
      <c r="F1389" s="51"/>
      <c r="G1389" s="51"/>
      <c r="H1389" s="51"/>
      <c r="I1389" s="88"/>
      <c r="J1389" s="51"/>
      <c r="K1389" s="52"/>
      <c r="L1389" s="52"/>
      <c r="M1389" s="51"/>
      <c r="N1389" s="51"/>
      <c r="P1389" s="35"/>
    </row>
    <row r="1390" spans="2:16" hidden="1" x14ac:dyDescent="0.35">
      <c r="B1390" s="49" t="str">
        <f t="shared" si="22"/>
        <v/>
      </c>
      <c r="C1390" s="50"/>
      <c r="D1390" s="51"/>
      <c r="E1390" s="51"/>
      <c r="F1390" s="51"/>
      <c r="G1390" s="51"/>
      <c r="H1390" s="51"/>
      <c r="I1390" s="88"/>
      <c r="J1390" s="51"/>
      <c r="K1390" s="52"/>
      <c r="L1390" s="52"/>
      <c r="M1390" s="51"/>
      <c r="N1390" s="51"/>
      <c r="P1390" s="35"/>
    </row>
    <row r="1391" spans="2:16" hidden="1" x14ac:dyDescent="0.35">
      <c r="B1391" s="49" t="str">
        <f t="shared" si="22"/>
        <v/>
      </c>
      <c r="C1391" s="50"/>
      <c r="D1391" s="51"/>
      <c r="E1391" s="51"/>
      <c r="F1391" s="51"/>
      <c r="G1391" s="51"/>
      <c r="H1391" s="51"/>
      <c r="I1391" s="88"/>
      <c r="J1391" s="51"/>
      <c r="K1391" s="52"/>
      <c r="L1391" s="52"/>
      <c r="M1391" s="51"/>
      <c r="N1391" s="51"/>
      <c r="P1391" s="35"/>
    </row>
    <row r="1392" spans="2:16" hidden="1" x14ac:dyDescent="0.35">
      <c r="B1392" s="49" t="str">
        <f t="shared" si="22"/>
        <v/>
      </c>
      <c r="C1392" s="50"/>
      <c r="D1392" s="51"/>
      <c r="E1392" s="51"/>
      <c r="F1392" s="51"/>
      <c r="G1392" s="51"/>
      <c r="H1392" s="51"/>
      <c r="I1392" s="88"/>
      <c r="J1392" s="51"/>
      <c r="K1392" s="52"/>
      <c r="L1392" s="52"/>
      <c r="M1392" s="51"/>
      <c r="N1392" s="51"/>
      <c r="P1392" s="35"/>
    </row>
    <row r="1393" spans="2:16" hidden="1" x14ac:dyDescent="0.35">
      <c r="B1393" s="49" t="str">
        <f t="shared" si="22"/>
        <v/>
      </c>
      <c r="C1393" s="50"/>
      <c r="D1393" s="51"/>
      <c r="E1393" s="51"/>
      <c r="F1393" s="51"/>
      <c r="G1393" s="51"/>
      <c r="H1393" s="51"/>
      <c r="I1393" s="88"/>
      <c r="J1393" s="51"/>
      <c r="K1393" s="52"/>
      <c r="L1393" s="52"/>
      <c r="M1393" s="51"/>
      <c r="N1393" s="51"/>
      <c r="P1393" s="35"/>
    </row>
    <row r="1394" spans="2:16" hidden="1" x14ac:dyDescent="0.35">
      <c r="B1394" s="49" t="str">
        <f t="shared" si="22"/>
        <v/>
      </c>
      <c r="C1394" s="50"/>
      <c r="D1394" s="51"/>
      <c r="E1394" s="51"/>
      <c r="F1394" s="51"/>
      <c r="G1394" s="51"/>
      <c r="H1394" s="51"/>
      <c r="I1394" s="88"/>
      <c r="J1394" s="51"/>
      <c r="K1394" s="52"/>
      <c r="L1394" s="52"/>
      <c r="M1394" s="51"/>
      <c r="N1394" s="51"/>
      <c r="P1394" s="35"/>
    </row>
    <row r="1395" spans="2:16" hidden="1" x14ac:dyDescent="0.35">
      <c r="B1395" s="49" t="str">
        <f t="shared" si="22"/>
        <v/>
      </c>
      <c r="C1395" s="50"/>
      <c r="D1395" s="51"/>
      <c r="E1395" s="51"/>
      <c r="F1395" s="51"/>
      <c r="G1395" s="51"/>
      <c r="H1395" s="51"/>
      <c r="I1395" s="88"/>
      <c r="J1395" s="51"/>
      <c r="K1395" s="52"/>
      <c r="L1395" s="52"/>
      <c r="M1395" s="51"/>
      <c r="N1395" s="51"/>
      <c r="P1395" s="35"/>
    </row>
    <row r="1396" spans="2:16" hidden="1" x14ac:dyDescent="0.35">
      <c r="B1396" s="49" t="str">
        <f t="shared" si="22"/>
        <v/>
      </c>
      <c r="C1396" s="50"/>
      <c r="D1396" s="51"/>
      <c r="E1396" s="51"/>
      <c r="F1396" s="51"/>
      <c r="G1396" s="51"/>
      <c r="H1396" s="51"/>
      <c r="I1396" s="88"/>
      <c r="J1396" s="51"/>
      <c r="K1396" s="52"/>
      <c r="L1396" s="52"/>
      <c r="M1396" s="51"/>
      <c r="N1396" s="51"/>
      <c r="P1396" s="35"/>
    </row>
    <row r="1397" spans="2:16" hidden="1" x14ac:dyDescent="0.35">
      <c r="B1397" s="49" t="str">
        <f t="shared" si="22"/>
        <v/>
      </c>
      <c r="C1397" s="50"/>
      <c r="D1397" s="51"/>
      <c r="E1397" s="51"/>
      <c r="F1397" s="51"/>
      <c r="G1397" s="51"/>
      <c r="H1397" s="51"/>
      <c r="I1397" s="88"/>
      <c r="J1397" s="51"/>
      <c r="K1397" s="52"/>
      <c r="L1397" s="52"/>
      <c r="M1397" s="51"/>
      <c r="N1397" s="51"/>
      <c r="P1397" s="35"/>
    </row>
    <row r="1398" spans="2:16" hidden="1" x14ac:dyDescent="0.35">
      <c r="B1398" s="49" t="str">
        <f t="shared" si="22"/>
        <v/>
      </c>
      <c r="C1398" s="50"/>
      <c r="D1398" s="51"/>
      <c r="E1398" s="51"/>
      <c r="F1398" s="51"/>
      <c r="G1398" s="51"/>
      <c r="H1398" s="51"/>
      <c r="I1398" s="88"/>
      <c r="J1398" s="51"/>
      <c r="K1398" s="52"/>
      <c r="L1398" s="52"/>
      <c r="M1398" s="51"/>
      <c r="N1398" s="51"/>
      <c r="P1398" s="35"/>
    </row>
    <row r="1399" spans="2:16" hidden="1" x14ac:dyDescent="0.35">
      <c r="B1399" s="49" t="str">
        <f t="shared" si="22"/>
        <v/>
      </c>
      <c r="C1399" s="50"/>
      <c r="D1399" s="51"/>
      <c r="E1399" s="51"/>
      <c r="F1399" s="51"/>
      <c r="G1399" s="51"/>
      <c r="H1399" s="51"/>
      <c r="I1399" s="88"/>
      <c r="J1399" s="51"/>
      <c r="K1399" s="52"/>
      <c r="L1399" s="52"/>
      <c r="M1399" s="51"/>
      <c r="N1399" s="51"/>
      <c r="P1399" s="35"/>
    </row>
    <row r="1400" spans="2:16" hidden="1" x14ac:dyDescent="0.35">
      <c r="B1400" s="49" t="str">
        <f t="shared" si="22"/>
        <v/>
      </c>
      <c r="C1400" s="50"/>
      <c r="D1400" s="51"/>
      <c r="E1400" s="51"/>
      <c r="F1400" s="51"/>
      <c r="G1400" s="51"/>
      <c r="H1400" s="51"/>
      <c r="I1400" s="88"/>
      <c r="J1400" s="51"/>
      <c r="K1400" s="52"/>
      <c r="L1400" s="52"/>
      <c r="M1400" s="51"/>
      <c r="N1400" s="51"/>
      <c r="P1400" s="35"/>
    </row>
    <row r="1401" spans="2:16" hidden="1" x14ac:dyDescent="0.35">
      <c r="B1401" s="49" t="str">
        <f t="shared" si="22"/>
        <v/>
      </c>
      <c r="C1401" s="50"/>
      <c r="D1401" s="51"/>
      <c r="E1401" s="51"/>
      <c r="F1401" s="51"/>
      <c r="G1401" s="51"/>
      <c r="H1401" s="51"/>
      <c r="I1401" s="88"/>
      <c r="J1401" s="51"/>
      <c r="K1401" s="52"/>
      <c r="L1401" s="52"/>
      <c r="M1401" s="51"/>
      <c r="N1401" s="51"/>
      <c r="P1401" s="35"/>
    </row>
    <row r="1402" spans="2:16" hidden="1" x14ac:dyDescent="0.35">
      <c r="B1402" s="49" t="str">
        <f t="shared" si="22"/>
        <v/>
      </c>
      <c r="C1402" s="50"/>
      <c r="D1402" s="51"/>
      <c r="E1402" s="51"/>
      <c r="F1402" s="51"/>
      <c r="G1402" s="51"/>
      <c r="H1402" s="51"/>
      <c r="I1402" s="88"/>
      <c r="J1402" s="51"/>
      <c r="K1402" s="52"/>
      <c r="L1402" s="52"/>
      <c r="M1402" s="51"/>
      <c r="N1402" s="51"/>
      <c r="P1402" s="35"/>
    </row>
    <row r="1403" spans="2:16" hidden="1" x14ac:dyDescent="0.35">
      <c r="B1403" s="49" t="str">
        <f t="shared" si="22"/>
        <v/>
      </c>
      <c r="C1403" s="50"/>
      <c r="D1403" s="51"/>
      <c r="E1403" s="51"/>
      <c r="F1403" s="51"/>
      <c r="G1403" s="51"/>
      <c r="H1403" s="51"/>
      <c r="I1403" s="88"/>
      <c r="J1403" s="51"/>
      <c r="K1403" s="52"/>
      <c r="L1403" s="52"/>
      <c r="M1403" s="51"/>
      <c r="N1403" s="51"/>
      <c r="P1403" s="35"/>
    </row>
    <row r="1404" spans="2:16" hidden="1" x14ac:dyDescent="0.35">
      <c r="B1404" s="49" t="str">
        <f t="shared" si="22"/>
        <v/>
      </c>
      <c r="C1404" s="50"/>
      <c r="D1404" s="51"/>
      <c r="E1404" s="51"/>
      <c r="F1404" s="51"/>
      <c r="G1404" s="51"/>
      <c r="H1404" s="51"/>
      <c r="I1404" s="88"/>
      <c r="J1404" s="51"/>
      <c r="K1404" s="52"/>
      <c r="L1404" s="52"/>
      <c r="M1404" s="51"/>
      <c r="N1404" s="51"/>
      <c r="P1404" s="35"/>
    </row>
    <row r="1405" spans="2:16" hidden="1" x14ac:dyDescent="0.35">
      <c r="B1405" s="49" t="str">
        <f t="shared" si="22"/>
        <v/>
      </c>
      <c r="C1405" s="50"/>
      <c r="D1405" s="51"/>
      <c r="E1405" s="51"/>
      <c r="F1405" s="51"/>
      <c r="G1405" s="51"/>
      <c r="H1405" s="51"/>
      <c r="I1405" s="88"/>
      <c r="J1405" s="51"/>
      <c r="K1405" s="52"/>
      <c r="L1405" s="52"/>
      <c r="M1405" s="51"/>
      <c r="N1405" s="51"/>
      <c r="P1405" s="35"/>
    </row>
    <row r="1406" spans="2:16" hidden="1" x14ac:dyDescent="0.35">
      <c r="B1406" s="49" t="str">
        <f t="shared" si="22"/>
        <v/>
      </c>
      <c r="C1406" s="50"/>
      <c r="D1406" s="51"/>
      <c r="E1406" s="51"/>
      <c r="F1406" s="51"/>
      <c r="G1406" s="51"/>
      <c r="H1406" s="51"/>
      <c r="I1406" s="88"/>
      <c r="J1406" s="51"/>
      <c r="K1406" s="52"/>
      <c r="L1406" s="52"/>
      <c r="M1406" s="51"/>
      <c r="N1406" s="51"/>
      <c r="P1406" s="35"/>
    </row>
    <row r="1407" spans="2:16" hidden="1" x14ac:dyDescent="0.35">
      <c r="B1407" s="49" t="str">
        <f t="shared" si="22"/>
        <v/>
      </c>
      <c r="C1407" s="50"/>
      <c r="D1407" s="51"/>
      <c r="E1407" s="51"/>
      <c r="F1407" s="51"/>
      <c r="G1407" s="51"/>
      <c r="H1407" s="51"/>
      <c r="I1407" s="88"/>
      <c r="J1407" s="51"/>
      <c r="K1407" s="52"/>
      <c r="L1407" s="52"/>
      <c r="M1407" s="51"/>
      <c r="N1407" s="51"/>
      <c r="P1407" s="35"/>
    </row>
    <row r="1408" spans="2:16" hidden="1" x14ac:dyDescent="0.35">
      <c r="B1408" s="49" t="str">
        <f t="shared" si="22"/>
        <v/>
      </c>
      <c r="C1408" s="50"/>
      <c r="D1408" s="51"/>
      <c r="E1408" s="51"/>
      <c r="F1408" s="51"/>
      <c r="G1408" s="51"/>
      <c r="H1408" s="51"/>
      <c r="I1408" s="88"/>
      <c r="J1408" s="51"/>
      <c r="K1408" s="52"/>
      <c r="L1408" s="52"/>
      <c r="M1408" s="51"/>
      <c r="N1408" s="51"/>
      <c r="P1408" s="35"/>
    </row>
    <row r="1409" spans="2:16" hidden="1" x14ac:dyDescent="0.35">
      <c r="B1409" s="49" t="str">
        <f t="shared" si="22"/>
        <v/>
      </c>
      <c r="C1409" s="50"/>
      <c r="D1409" s="51"/>
      <c r="E1409" s="51"/>
      <c r="F1409" s="51"/>
      <c r="G1409" s="51"/>
      <c r="H1409" s="51"/>
      <c r="I1409" s="88"/>
      <c r="J1409" s="51"/>
      <c r="K1409" s="52"/>
      <c r="L1409" s="52"/>
      <c r="M1409" s="51"/>
      <c r="N1409" s="51"/>
      <c r="P1409" s="35"/>
    </row>
    <row r="1410" spans="2:16" hidden="1" x14ac:dyDescent="0.35">
      <c r="B1410" s="49" t="str">
        <f t="shared" si="22"/>
        <v/>
      </c>
      <c r="C1410" s="50"/>
      <c r="D1410" s="51"/>
      <c r="E1410" s="51"/>
      <c r="F1410" s="51"/>
      <c r="G1410" s="51"/>
      <c r="H1410" s="51"/>
      <c r="I1410" s="88"/>
      <c r="J1410" s="51"/>
      <c r="K1410" s="52"/>
      <c r="L1410" s="52"/>
      <c r="M1410" s="51"/>
      <c r="N1410" s="51"/>
      <c r="P1410" s="35"/>
    </row>
    <row r="1411" spans="2:16" hidden="1" x14ac:dyDescent="0.35">
      <c r="B1411" s="49" t="str">
        <f t="shared" si="22"/>
        <v/>
      </c>
      <c r="C1411" s="50"/>
      <c r="D1411" s="51"/>
      <c r="E1411" s="51"/>
      <c r="F1411" s="51"/>
      <c r="G1411" s="51"/>
      <c r="H1411" s="51"/>
      <c r="I1411" s="88"/>
      <c r="J1411" s="51"/>
      <c r="K1411" s="52"/>
      <c r="L1411" s="52"/>
      <c r="M1411" s="51"/>
      <c r="N1411" s="51"/>
      <c r="P1411" s="35"/>
    </row>
    <row r="1412" spans="2:16" hidden="1" x14ac:dyDescent="0.35">
      <c r="B1412" s="49" t="str">
        <f t="shared" si="22"/>
        <v/>
      </c>
      <c r="C1412" s="50"/>
      <c r="D1412" s="51"/>
      <c r="E1412" s="51"/>
      <c r="F1412" s="51"/>
      <c r="G1412" s="51"/>
      <c r="H1412" s="51"/>
      <c r="I1412" s="88"/>
      <c r="J1412" s="51"/>
      <c r="K1412" s="52"/>
      <c r="L1412" s="52"/>
      <c r="M1412" s="51"/>
      <c r="N1412" s="51"/>
      <c r="P1412" s="35"/>
    </row>
    <row r="1413" spans="2:16" hidden="1" x14ac:dyDescent="0.35">
      <c r="B1413" s="49" t="str">
        <f t="shared" si="22"/>
        <v/>
      </c>
      <c r="C1413" s="50"/>
      <c r="D1413" s="51"/>
      <c r="E1413" s="51"/>
      <c r="F1413" s="51"/>
      <c r="G1413" s="51"/>
      <c r="H1413" s="51"/>
      <c r="I1413" s="88"/>
      <c r="J1413" s="51"/>
      <c r="K1413" s="52"/>
      <c r="L1413" s="52"/>
      <c r="M1413" s="51"/>
      <c r="N1413" s="51"/>
      <c r="P1413" s="35"/>
    </row>
    <row r="1414" spans="2:16" hidden="1" x14ac:dyDescent="0.35">
      <c r="B1414" s="49" t="str">
        <f t="shared" si="22"/>
        <v/>
      </c>
      <c r="C1414" s="50"/>
      <c r="D1414" s="51"/>
      <c r="E1414" s="51"/>
      <c r="F1414" s="51"/>
      <c r="G1414" s="51"/>
      <c r="H1414" s="51"/>
      <c r="I1414" s="88"/>
      <c r="J1414" s="51"/>
      <c r="K1414" s="52"/>
      <c r="L1414" s="52"/>
      <c r="M1414" s="51"/>
      <c r="N1414" s="51"/>
      <c r="P1414" s="35"/>
    </row>
    <row r="1415" spans="2:16" hidden="1" x14ac:dyDescent="0.35">
      <c r="B1415" s="49" t="str">
        <f t="shared" si="22"/>
        <v/>
      </c>
      <c r="C1415" s="50"/>
      <c r="D1415" s="51"/>
      <c r="E1415" s="51"/>
      <c r="F1415" s="51"/>
      <c r="G1415" s="51"/>
      <c r="H1415" s="51"/>
      <c r="I1415" s="88"/>
      <c r="J1415" s="51"/>
      <c r="K1415" s="52"/>
      <c r="L1415" s="52"/>
      <c r="M1415" s="51"/>
      <c r="N1415" s="51"/>
      <c r="P1415" s="35"/>
    </row>
    <row r="1416" spans="2:16" hidden="1" x14ac:dyDescent="0.35">
      <c r="B1416" s="49" t="str">
        <f t="shared" si="22"/>
        <v/>
      </c>
      <c r="C1416" s="50"/>
      <c r="D1416" s="51"/>
      <c r="E1416" s="51"/>
      <c r="F1416" s="51"/>
      <c r="G1416" s="51"/>
      <c r="H1416" s="51"/>
      <c r="I1416" s="88"/>
      <c r="J1416" s="51"/>
      <c r="K1416" s="52"/>
      <c r="L1416" s="52"/>
      <c r="M1416" s="51"/>
      <c r="N1416" s="51"/>
      <c r="P1416" s="35"/>
    </row>
    <row r="1417" spans="2:16" hidden="1" x14ac:dyDescent="0.35">
      <c r="B1417" s="49" t="str">
        <f t="shared" si="22"/>
        <v/>
      </c>
      <c r="C1417" s="50"/>
      <c r="D1417" s="51"/>
      <c r="E1417" s="51"/>
      <c r="F1417" s="51"/>
      <c r="G1417" s="51"/>
      <c r="H1417" s="51"/>
      <c r="I1417" s="88"/>
      <c r="J1417" s="51"/>
      <c r="K1417" s="52"/>
      <c r="L1417" s="52"/>
      <c r="M1417" s="51"/>
      <c r="N1417" s="51"/>
      <c r="P1417" s="35"/>
    </row>
    <row r="1418" spans="2:16" hidden="1" x14ac:dyDescent="0.35">
      <c r="B1418" s="49" t="str">
        <f t="shared" si="22"/>
        <v/>
      </c>
      <c r="C1418" s="50"/>
      <c r="D1418" s="51"/>
      <c r="E1418" s="51"/>
      <c r="F1418" s="51"/>
      <c r="G1418" s="51"/>
      <c r="H1418" s="51"/>
      <c r="I1418" s="88"/>
      <c r="J1418" s="51"/>
      <c r="K1418" s="52"/>
      <c r="L1418" s="52"/>
      <c r="M1418" s="51"/>
      <c r="N1418" s="51"/>
      <c r="P1418" s="35"/>
    </row>
    <row r="1419" spans="2:16" hidden="1" x14ac:dyDescent="0.35">
      <c r="B1419" s="49" t="str">
        <f t="shared" si="22"/>
        <v/>
      </c>
      <c r="C1419" s="50"/>
      <c r="D1419" s="51"/>
      <c r="E1419" s="51"/>
      <c r="F1419" s="51"/>
      <c r="G1419" s="51"/>
      <c r="H1419" s="51"/>
      <c r="I1419" s="88"/>
      <c r="J1419" s="51"/>
      <c r="K1419" s="52"/>
      <c r="L1419" s="52"/>
      <c r="M1419" s="51"/>
      <c r="N1419" s="51"/>
      <c r="P1419" s="35"/>
    </row>
    <row r="1420" spans="2:16" hidden="1" x14ac:dyDescent="0.35">
      <c r="B1420" s="49" t="str">
        <f t="shared" si="22"/>
        <v/>
      </c>
      <c r="C1420" s="50"/>
      <c r="D1420" s="51"/>
      <c r="E1420" s="51"/>
      <c r="F1420" s="51"/>
      <c r="G1420" s="51"/>
      <c r="H1420" s="51"/>
      <c r="I1420" s="88"/>
      <c r="J1420" s="51"/>
      <c r="K1420" s="52"/>
      <c r="L1420" s="52"/>
      <c r="M1420" s="51"/>
      <c r="N1420" s="51"/>
      <c r="P1420" s="35"/>
    </row>
    <row r="1421" spans="2:16" hidden="1" x14ac:dyDescent="0.35">
      <c r="B1421" s="49" t="str">
        <f t="shared" si="22"/>
        <v/>
      </c>
      <c r="C1421" s="50"/>
      <c r="D1421" s="51"/>
      <c r="E1421" s="51"/>
      <c r="F1421" s="51"/>
      <c r="G1421" s="51"/>
      <c r="H1421" s="51"/>
      <c r="I1421" s="88"/>
      <c r="J1421" s="51"/>
      <c r="K1421" s="52"/>
      <c r="L1421" s="52"/>
      <c r="M1421" s="51"/>
      <c r="N1421" s="51"/>
      <c r="P1421" s="35"/>
    </row>
    <row r="1422" spans="2:16" hidden="1" x14ac:dyDescent="0.35">
      <c r="B1422" s="49" t="str">
        <f t="shared" si="22"/>
        <v/>
      </c>
      <c r="C1422" s="50"/>
      <c r="D1422" s="51"/>
      <c r="E1422" s="51"/>
      <c r="F1422" s="51"/>
      <c r="G1422" s="51"/>
      <c r="H1422" s="51"/>
      <c r="I1422" s="88"/>
      <c r="J1422" s="51"/>
      <c r="K1422" s="52"/>
      <c r="L1422" s="52"/>
      <c r="M1422" s="51"/>
      <c r="N1422" s="51"/>
      <c r="P1422" s="35"/>
    </row>
    <row r="1423" spans="2:16" hidden="1" x14ac:dyDescent="0.35">
      <c r="B1423" s="49" t="str">
        <f t="shared" si="22"/>
        <v/>
      </c>
      <c r="C1423" s="50"/>
      <c r="D1423" s="51"/>
      <c r="E1423" s="51"/>
      <c r="F1423" s="51"/>
      <c r="G1423" s="51"/>
      <c r="H1423" s="51"/>
      <c r="I1423" s="88"/>
      <c r="J1423" s="51"/>
      <c r="K1423" s="52"/>
      <c r="L1423" s="52"/>
      <c r="M1423" s="51"/>
      <c r="N1423" s="51"/>
      <c r="P1423" s="35"/>
    </row>
    <row r="1424" spans="2:16" hidden="1" x14ac:dyDescent="0.35">
      <c r="B1424" s="49" t="str">
        <f t="shared" ref="B1424:B1487" si="23">IF(C1424="","",ROW(B1424)-6)</f>
        <v/>
      </c>
      <c r="C1424" s="50"/>
      <c r="D1424" s="51"/>
      <c r="E1424" s="51"/>
      <c r="F1424" s="51"/>
      <c r="G1424" s="51"/>
      <c r="H1424" s="51"/>
      <c r="I1424" s="88"/>
      <c r="J1424" s="51"/>
      <c r="K1424" s="52"/>
      <c r="L1424" s="52"/>
      <c r="M1424" s="51"/>
      <c r="N1424" s="51"/>
      <c r="P1424" s="35"/>
    </row>
    <row r="1425" spans="2:16" hidden="1" x14ac:dyDescent="0.35">
      <c r="B1425" s="49" t="str">
        <f t="shared" si="23"/>
        <v/>
      </c>
      <c r="C1425" s="50"/>
      <c r="D1425" s="51"/>
      <c r="E1425" s="51"/>
      <c r="F1425" s="51"/>
      <c r="G1425" s="51"/>
      <c r="H1425" s="51"/>
      <c r="I1425" s="88"/>
      <c r="J1425" s="51"/>
      <c r="K1425" s="52"/>
      <c r="L1425" s="52"/>
      <c r="M1425" s="51"/>
      <c r="N1425" s="51"/>
      <c r="P1425" s="35"/>
    </row>
    <row r="1426" spans="2:16" hidden="1" x14ac:dyDescent="0.35">
      <c r="B1426" s="49" t="str">
        <f t="shared" si="23"/>
        <v/>
      </c>
      <c r="C1426" s="50"/>
      <c r="D1426" s="51"/>
      <c r="E1426" s="51"/>
      <c r="F1426" s="51"/>
      <c r="G1426" s="51"/>
      <c r="H1426" s="51"/>
      <c r="I1426" s="88"/>
      <c r="J1426" s="51"/>
      <c r="K1426" s="52"/>
      <c r="L1426" s="52"/>
      <c r="M1426" s="51"/>
      <c r="N1426" s="51"/>
      <c r="P1426" s="35"/>
    </row>
    <row r="1427" spans="2:16" hidden="1" x14ac:dyDescent="0.35">
      <c r="B1427" s="49" t="str">
        <f t="shared" si="23"/>
        <v/>
      </c>
      <c r="C1427" s="50"/>
      <c r="D1427" s="51"/>
      <c r="E1427" s="51"/>
      <c r="F1427" s="51"/>
      <c r="G1427" s="51"/>
      <c r="H1427" s="51"/>
      <c r="I1427" s="88"/>
      <c r="J1427" s="51"/>
      <c r="K1427" s="52"/>
      <c r="L1427" s="52"/>
      <c r="M1427" s="51"/>
      <c r="N1427" s="51"/>
      <c r="P1427" s="35"/>
    </row>
    <row r="1428" spans="2:16" hidden="1" x14ac:dyDescent="0.35">
      <c r="B1428" s="49" t="str">
        <f t="shared" si="23"/>
        <v/>
      </c>
      <c r="C1428" s="50"/>
      <c r="D1428" s="51"/>
      <c r="E1428" s="51"/>
      <c r="F1428" s="51"/>
      <c r="G1428" s="51"/>
      <c r="H1428" s="51"/>
      <c r="I1428" s="88"/>
      <c r="J1428" s="51"/>
      <c r="K1428" s="52"/>
      <c r="L1428" s="52"/>
      <c r="M1428" s="51"/>
      <c r="N1428" s="51"/>
      <c r="P1428" s="35"/>
    </row>
    <row r="1429" spans="2:16" hidden="1" x14ac:dyDescent="0.35">
      <c r="B1429" s="49" t="str">
        <f t="shared" si="23"/>
        <v/>
      </c>
      <c r="C1429" s="50"/>
      <c r="D1429" s="51"/>
      <c r="E1429" s="51"/>
      <c r="F1429" s="51"/>
      <c r="G1429" s="51"/>
      <c r="H1429" s="51"/>
      <c r="I1429" s="88"/>
      <c r="J1429" s="51"/>
      <c r="K1429" s="52"/>
      <c r="L1429" s="52"/>
      <c r="M1429" s="51"/>
      <c r="N1429" s="51"/>
      <c r="P1429" s="35"/>
    </row>
    <row r="1430" spans="2:16" hidden="1" x14ac:dyDescent="0.35">
      <c r="B1430" s="49" t="str">
        <f t="shared" si="23"/>
        <v/>
      </c>
      <c r="C1430" s="50"/>
      <c r="D1430" s="51"/>
      <c r="E1430" s="51"/>
      <c r="F1430" s="51"/>
      <c r="G1430" s="51"/>
      <c r="H1430" s="51"/>
      <c r="I1430" s="88"/>
      <c r="J1430" s="51"/>
      <c r="K1430" s="52"/>
      <c r="L1430" s="52"/>
      <c r="M1430" s="51"/>
      <c r="N1430" s="51"/>
      <c r="P1430" s="35"/>
    </row>
    <row r="1431" spans="2:16" hidden="1" x14ac:dyDescent="0.35">
      <c r="B1431" s="49" t="str">
        <f t="shared" si="23"/>
        <v/>
      </c>
      <c r="C1431" s="50"/>
      <c r="D1431" s="51"/>
      <c r="E1431" s="51"/>
      <c r="F1431" s="51"/>
      <c r="G1431" s="51"/>
      <c r="H1431" s="51"/>
      <c r="I1431" s="88"/>
      <c r="J1431" s="51"/>
      <c r="K1431" s="52"/>
      <c r="L1431" s="52"/>
      <c r="M1431" s="51"/>
      <c r="N1431" s="51"/>
      <c r="P1431" s="35"/>
    </row>
    <row r="1432" spans="2:16" hidden="1" x14ac:dyDescent="0.35">
      <c r="B1432" s="49" t="str">
        <f t="shared" si="23"/>
        <v/>
      </c>
      <c r="C1432" s="50"/>
      <c r="D1432" s="51"/>
      <c r="E1432" s="51"/>
      <c r="F1432" s="51"/>
      <c r="G1432" s="51"/>
      <c r="H1432" s="51"/>
      <c r="I1432" s="88"/>
      <c r="J1432" s="51"/>
      <c r="K1432" s="52"/>
      <c r="L1432" s="52"/>
      <c r="M1432" s="51"/>
      <c r="N1432" s="51"/>
      <c r="P1432" s="35"/>
    </row>
    <row r="1433" spans="2:16" hidden="1" x14ac:dyDescent="0.35">
      <c r="B1433" s="49" t="str">
        <f t="shared" si="23"/>
        <v/>
      </c>
      <c r="C1433" s="50"/>
      <c r="D1433" s="51"/>
      <c r="E1433" s="51"/>
      <c r="F1433" s="51"/>
      <c r="G1433" s="51"/>
      <c r="H1433" s="51"/>
      <c r="I1433" s="88"/>
      <c r="J1433" s="51"/>
      <c r="K1433" s="52"/>
      <c r="L1433" s="52"/>
      <c r="M1433" s="51"/>
      <c r="N1433" s="51"/>
      <c r="P1433" s="35"/>
    </row>
    <row r="1434" spans="2:16" hidden="1" x14ac:dyDescent="0.35">
      <c r="B1434" s="49" t="str">
        <f t="shared" si="23"/>
        <v/>
      </c>
      <c r="C1434" s="50"/>
      <c r="D1434" s="51"/>
      <c r="E1434" s="51"/>
      <c r="F1434" s="51"/>
      <c r="G1434" s="51"/>
      <c r="H1434" s="51"/>
      <c r="I1434" s="88"/>
      <c r="J1434" s="51"/>
      <c r="K1434" s="52"/>
      <c r="L1434" s="52"/>
      <c r="M1434" s="51"/>
      <c r="N1434" s="51"/>
      <c r="P1434" s="35"/>
    </row>
    <row r="1435" spans="2:16" hidden="1" x14ac:dyDescent="0.35">
      <c r="B1435" s="49" t="str">
        <f t="shared" si="23"/>
        <v/>
      </c>
      <c r="C1435" s="50"/>
      <c r="D1435" s="51"/>
      <c r="E1435" s="51"/>
      <c r="F1435" s="51"/>
      <c r="G1435" s="51"/>
      <c r="H1435" s="51"/>
      <c r="I1435" s="88"/>
      <c r="J1435" s="51"/>
      <c r="K1435" s="52"/>
      <c r="L1435" s="52"/>
      <c r="M1435" s="51"/>
      <c r="N1435" s="51"/>
      <c r="P1435" s="35"/>
    </row>
    <row r="1436" spans="2:16" hidden="1" x14ac:dyDescent="0.35">
      <c r="B1436" s="49" t="str">
        <f t="shared" si="23"/>
        <v/>
      </c>
      <c r="C1436" s="50"/>
      <c r="D1436" s="51"/>
      <c r="E1436" s="51"/>
      <c r="F1436" s="51"/>
      <c r="G1436" s="51"/>
      <c r="H1436" s="51"/>
      <c r="I1436" s="88"/>
      <c r="J1436" s="51"/>
      <c r="K1436" s="52"/>
      <c r="L1436" s="52"/>
      <c r="M1436" s="51"/>
      <c r="N1436" s="51"/>
      <c r="P1436" s="35"/>
    </row>
    <row r="1437" spans="2:16" hidden="1" x14ac:dyDescent="0.35">
      <c r="B1437" s="49" t="str">
        <f t="shared" si="23"/>
        <v/>
      </c>
      <c r="C1437" s="50"/>
      <c r="D1437" s="51"/>
      <c r="E1437" s="51"/>
      <c r="F1437" s="51"/>
      <c r="G1437" s="51"/>
      <c r="H1437" s="51"/>
      <c r="I1437" s="88"/>
      <c r="J1437" s="51"/>
      <c r="K1437" s="52"/>
      <c r="L1437" s="52"/>
      <c r="M1437" s="51"/>
      <c r="N1437" s="51"/>
      <c r="P1437" s="35"/>
    </row>
    <row r="1438" spans="2:16" hidden="1" x14ac:dyDescent="0.35">
      <c r="B1438" s="49" t="str">
        <f t="shared" si="23"/>
        <v/>
      </c>
      <c r="C1438" s="50"/>
      <c r="D1438" s="51"/>
      <c r="E1438" s="51"/>
      <c r="F1438" s="51"/>
      <c r="G1438" s="51"/>
      <c r="H1438" s="51"/>
      <c r="I1438" s="88"/>
      <c r="J1438" s="51"/>
      <c r="K1438" s="52"/>
      <c r="L1438" s="52"/>
      <c r="M1438" s="51"/>
      <c r="N1438" s="51"/>
      <c r="P1438" s="35"/>
    </row>
    <row r="1439" spans="2:16" hidden="1" x14ac:dyDescent="0.35">
      <c r="B1439" s="49" t="str">
        <f t="shared" si="23"/>
        <v/>
      </c>
      <c r="C1439" s="50"/>
      <c r="D1439" s="51"/>
      <c r="E1439" s="51"/>
      <c r="F1439" s="51"/>
      <c r="G1439" s="51"/>
      <c r="H1439" s="51"/>
      <c r="I1439" s="88"/>
      <c r="J1439" s="51"/>
      <c r="K1439" s="52"/>
      <c r="L1439" s="52"/>
      <c r="M1439" s="51"/>
      <c r="N1439" s="51"/>
      <c r="P1439" s="35"/>
    </row>
    <row r="1440" spans="2:16" hidden="1" x14ac:dyDescent="0.35">
      <c r="B1440" s="49" t="str">
        <f t="shared" si="23"/>
        <v/>
      </c>
      <c r="C1440" s="50"/>
      <c r="D1440" s="51"/>
      <c r="E1440" s="51"/>
      <c r="F1440" s="51"/>
      <c r="G1440" s="51"/>
      <c r="H1440" s="51"/>
      <c r="I1440" s="88"/>
      <c r="J1440" s="51"/>
      <c r="K1440" s="52"/>
      <c r="L1440" s="52"/>
      <c r="M1440" s="51"/>
      <c r="N1440" s="51"/>
      <c r="P1440" s="35"/>
    </row>
    <row r="1441" spans="2:16" hidden="1" x14ac:dyDescent="0.35">
      <c r="B1441" s="49" t="str">
        <f t="shared" si="23"/>
        <v/>
      </c>
      <c r="C1441" s="50"/>
      <c r="D1441" s="51"/>
      <c r="E1441" s="51"/>
      <c r="F1441" s="51"/>
      <c r="G1441" s="51"/>
      <c r="H1441" s="51"/>
      <c r="I1441" s="88"/>
      <c r="J1441" s="51"/>
      <c r="K1441" s="52"/>
      <c r="L1441" s="52"/>
      <c r="M1441" s="51"/>
      <c r="N1441" s="51"/>
      <c r="P1441" s="35"/>
    </row>
    <row r="1442" spans="2:16" hidden="1" x14ac:dyDescent="0.35">
      <c r="B1442" s="49" t="str">
        <f t="shared" si="23"/>
        <v/>
      </c>
      <c r="C1442" s="50"/>
      <c r="D1442" s="51"/>
      <c r="E1442" s="51"/>
      <c r="F1442" s="51"/>
      <c r="G1442" s="51"/>
      <c r="H1442" s="51"/>
      <c r="I1442" s="88"/>
      <c r="J1442" s="51"/>
      <c r="K1442" s="52"/>
      <c r="L1442" s="52"/>
      <c r="M1442" s="51"/>
      <c r="N1442" s="51"/>
      <c r="P1442" s="35"/>
    </row>
    <row r="1443" spans="2:16" hidden="1" x14ac:dyDescent="0.35">
      <c r="B1443" s="49" t="str">
        <f t="shared" si="23"/>
        <v/>
      </c>
      <c r="C1443" s="50"/>
      <c r="D1443" s="51"/>
      <c r="E1443" s="51"/>
      <c r="F1443" s="51"/>
      <c r="G1443" s="51"/>
      <c r="H1443" s="51"/>
      <c r="I1443" s="88"/>
      <c r="J1443" s="51"/>
      <c r="K1443" s="52"/>
      <c r="L1443" s="52"/>
      <c r="M1443" s="51"/>
      <c r="N1443" s="51"/>
      <c r="P1443" s="35"/>
    </row>
    <row r="1444" spans="2:16" hidden="1" x14ac:dyDescent="0.35">
      <c r="B1444" s="49" t="str">
        <f t="shared" si="23"/>
        <v/>
      </c>
      <c r="C1444" s="50"/>
      <c r="D1444" s="51"/>
      <c r="E1444" s="51"/>
      <c r="F1444" s="51"/>
      <c r="G1444" s="51"/>
      <c r="H1444" s="51"/>
      <c r="I1444" s="88"/>
      <c r="J1444" s="51"/>
      <c r="K1444" s="52"/>
      <c r="L1444" s="52"/>
      <c r="M1444" s="51"/>
      <c r="N1444" s="51"/>
      <c r="P1444" s="35"/>
    </row>
    <row r="1445" spans="2:16" hidden="1" x14ac:dyDescent="0.35">
      <c r="B1445" s="49" t="str">
        <f t="shared" si="23"/>
        <v/>
      </c>
      <c r="C1445" s="50"/>
      <c r="D1445" s="51"/>
      <c r="E1445" s="51"/>
      <c r="F1445" s="51"/>
      <c r="G1445" s="51"/>
      <c r="H1445" s="51"/>
      <c r="I1445" s="88"/>
      <c r="J1445" s="51"/>
      <c r="K1445" s="52"/>
      <c r="L1445" s="52"/>
      <c r="M1445" s="51"/>
      <c r="N1445" s="51"/>
      <c r="P1445" s="35"/>
    </row>
    <row r="1446" spans="2:16" hidden="1" x14ac:dyDescent="0.35">
      <c r="B1446" s="49" t="str">
        <f t="shared" si="23"/>
        <v/>
      </c>
      <c r="C1446" s="50"/>
      <c r="D1446" s="51"/>
      <c r="E1446" s="51"/>
      <c r="F1446" s="51"/>
      <c r="G1446" s="51"/>
      <c r="H1446" s="51"/>
      <c r="I1446" s="88"/>
      <c r="J1446" s="51"/>
      <c r="K1446" s="52"/>
      <c r="L1446" s="52"/>
      <c r="M1446" s="51"/>
      <c r="N1446" s="51"/>
      <c r="P1446" s="35"/>
    </row>
    <row r="1447" spans="2:16" hidden="1" x14ac:dyDescent="0.35">
      <c r="B1447" s="49" t="str">
        <f t="shared" si="23"/>
        <v/>
      </c>
      <c r="C1447" s="50"/>
      <c r="D1447" s="51"/>
      <c r="E1447" s="51"/>
      <c r="F1447" s="51"/>
      <c r="G1447" s="51"/>
      <c r="H1447" s="51"/>
      <c r="I1447" s="88"/>
      <c r="J1447" s="51"/>
      <c r="K1447" s="52"/>
      <c r="L1447" s="52"/>
      <c r="M1447" s="51"/>
      <c r="N1447" s="51"/>
      <c r="P1447" s="35"/>
    </row>
    <row r="1448" spans="2:16" hidden="1" x14ac:dyDescent="0.35">
      <c r="B1448" s="49" t="str">
        <f t="shared" si="23"/>
        <v/>
      </c>
      <c r="C1448" s="50"/>
      <c r="D1448" s="51"/>
      <c r="E1448" s="51"/>
      <c r="F1448" s="51"/>
      <c r="G1448" s="51"/>
      <c r="H1448" s="51"/>
      <c r="I1448" s="88"/>
      <c r="J1448" s="51"/>
      <c r="K1448" s="52"/>
      <c r="L1448" s="52"/>
      <c r="M1448" s="51"/>
      <c r="N1448" s="51"/>
      <c r="P1448" s="35"/>
    </row>
    <row r="1449" spans="2:16" hidden="1" x14ac:dyDescent="0.35">
      <c r="B1449" s="49" t="str">
        <f t="shared" si="23"/>
        <v/>
      </c>
      <c r="C1449" s="50"/>
      <c r="D1449" s="51"/>
      <c r="E1449" s="51"/>
      <c r="F1449" s="51"/>
      <c r="G1449" s="51"/>
      <c r="H1449" s="51"/>
      <c r="I1449" s="88"/>
      <c r="J1449" s="51"/>
      <c r="K1449" s="52"/>
      <c r="L1449" s="52"/>
      <c r="M1449" s="51"/>
      <c r="N1449" s="51"/>
      <c r="P1449" s="35"/>
    </row>
    <row r="1450" spans="2:16" hidden="1" x14ac:dyDescent="0.35">
      <c r="B1450" s="49" t="str">
        <f t="shared" si="23"/>
        <v/>
      </c>
      <c r="C1450" s="50"/>
      <c r="D1450" s="51"/>
      <c r="E1450" s="51"/>
      <c r="F1450" s="51"/>
      <c r="G1450" s="51"/>
      <c r="H1450" s="51"/>
      <c r="I1450" s="88"/>
      <c r="J1450" s="51"/>
      <c r="K1450" s="52"/>
      <c r="L1450" s="52"/>
      <c r="M1450" s="51"/>
      <c r="N1450" s="51"/>
      <c r="P1450" s="35"/>
    </row>
    <row r="1451" spans="2:16" hidden="1" x14ac:dyDescent="0.35">
      <c r="B1451" s="49" t="str">
        <f t="shared" si="23"/>
        <v/>
      </c>
      <c r="C1451" s="50"/>
      <c r="D1451" s="51"/>
      <c r="E1451" s="51"/>
      <c r="F1451" s="51"/>
      <c r="G1451" s="51"/>
      <c r="H1451" s="51"/>
      <c r="I1451" s="88"/>
      <c r="J1451" s="51"/>
      <c r="K1451" s="52"/>
      <c r="L1451" s="52"/>
      <c r="M1451" s="51"/>
      <c r="N1451" s="51"/>
      <c r="P1451" s="35"/>
    </row>
    <row r="1452" spans="2:16" hidden="1" x14ac:dyDescent="0.35">
      <c r="B1452" s="49" t="str">
        <f t="shared" si="23"/>
        <v/>
      </c>
      <c r="C1452" s="50"/>
      <c r="D1452" s="51"/>
      <c r="E1452" s="51"/>
      <c r="F1452" s="51"/>
      <c r="G1452" s="51"/>
      <c r="H1452" s="51"/>
      <c r="I1452" s="88"/>
      <c r="J1452" s="51"/>
      <c r="K1452" s="52"/>
      <c r="L1452" s="52"/>
      <c r="M1452" s="51"/>
      <c r="N1452" s="51"/>
      <c r="P1452" s="35"/>
    </row>
    <row r="1453" spans="2:16" hidden="1" x14ac:dyDescent="0.35">
      <c r="B1453" s="49" t="str">
        <f t="shared" si="23"/>
        <v/>
      </c>
      <c r="C1453" s="50"/>
      <c r="D1453" s="51"/>
      <c r="E1453" s="51"/>
      <c r="F1453" s="51"/>
      <c r="G1453" s="51"/>
      <c r="H1453" s="51"/>
      <c r="I1453" s="88"/>
      <c r="J1453" s="51"/>
      <c r="K1453" s="52"/>
      <c r="L1453" s="52"/>
      <c r="M1453" s="51"/>
      <c r="N1453" s="51"/>
      <c r="P1453" s="35"/>
    </row>
    <row r="1454" spans="2:16" hidden="1" x14ac:dyDescent="0.35">
      <c r="B1454" s="49" t="str">
        <f t="shared" si="23"/>
        <v/>
      </c>
      <c r="C1454" s="50"/>
      <c r="D1454" s="51"/>
      <c r="E1454" s="51"/>
      <c r="F1454" s="51"/>
      <c r="G1454" s="51"/>
      <c r="H1454" s="51"/>
      <c r="I1454" s="88"/>
      <c r="J1454" s="51"/>
      <c r="K1454" s="52"/>
      <c r="L1454" s="52"/>
      <c r="M1454" s="51"/>
      <c r="N1454" s="51"/>
      <c r="P1454" s="35"/>
    </row>
    <row r="1455" spans="2:16" hidden="1" x14ac:dyDescent="0.35">
      <c r="B1455" s="49" t="str">
        <f t="shared" si="23"/>
        <v/>
      </c>
      <c r="C1455" s="50"/>
      <c r="D1455" s="51"/>
      <c r="E1455" s="51"/>
      <c r="F1455" s="51"/>
      <c r="G1455" s="51"/>
      <c r="H1455" s="51"/>
      <c r="I1455" s="88"/>
      <c r="J1455" s="51"/>
      <c r="K1455" s="52"/>
      <c r="L1455" s="52"/>
      <c r="M1455" s="51"/>
      <c r="N1455" s="51"/>
      <c r="P1455" s="35"/>
    </row>
    <row r="1456" spans="2:16" hidden="1" x14ac:dyDescent="0.35">
      <c r="B1456" s="49" t="str">
        <f t="shared" si="23"/>
        <v/>
      </c>
      <c r="C1456" s="50"/>
      <c r="D1456" s="51"/>
      <c r="E1456" s="51"/>
      <c r="F1456" s="51"/>
      <c r="G1456" s="51"/>
      <c r="H1456" s="51"/>
      <c r="I1456" s="88"/>
      <c r="J1456" s="51"/>
      <c r="K1456" s="52"/>
      <c r="L1456" s="52"/>
      <c r="M1456" s="51"/>
      <c r="N1456" s="51"/>
      <c r="P1456" s="35"/>
    </row>
    <row r="1457" spans="2:16" hidden="1" x14ac:dyDescent="0.35">
      <c r="B1457" s="49" t="str">
        <f t="shared" si="23"/>
        <v/>
      </c>
      <c r="C1457" s="50"/>
      <c r="D1457" s="51"/>
      <c r="E1457" s="51"/>
      <c r="F1457" s="51"/>
      <c r="G1457" s="51"/>
      <c r="H1457" s="51"/>
      <c r="I1457" s="88"/>
      <c r="J1457" s="51"/>
      <c r="K1457" s="52"/>
      <c r="L1457" s="52"/>
      <c r="M1457" s="51"/>
      <c r="N1457" s="51"/>
      <c r="P1457" s="35"/>
    </row>
    <row r="1458" spans="2:16" hidden="1" x14ac:dyDescent="0.35">
      <c r="B1458" s="49" t="str">
        <f t="shared" si="23"/>
        <v/>
      </c>
      <c r="C1458" s="50"/>
      <c r="D1458" s="51"/>
      <c r="E1458" s="51"/>
      <c r="F1458" s="51"/>
      <c r="G1458" s="51"/>
      <c r="H1458" s="51"/>
      <c r="I1458" s="88"/>
      <c r="J1458" s="51"/>
      <c r="K1458" s="52"/>
      <c r="L1458" s="52"/>
      <c r="M1458" s="51"/>
      <c r="N1458" s="51"/>
      <c r="P1458" s="35"/>
    </row>
    <row r="1459" spans="2:16" hidden="1" x14ac:dyDescent="0.35">
      <c r="B1459" s="49" t="str">
        <f t="shared" si="23"/>
        <v/>
      </c>
      <c r="C1459" s="50"/>
      <c r="D1459" s="51"/>
      <c r="E1459" s="51"/>
      <c r="F1459" s="51"/>
      <c r="G1459" s="51"/>
      <c r="H1459" s="51"/>
      <c r="I1459" s="88"/>
      <c r="J1459" s="51"/>
      <c r="K1459" s="52"/>
      <c r="L1459" s="52"/>
      <c r="M1459" s="51"/>
      <c r="N1459" s="51"/>
      <c r="P1459" s="35"/>
    </row>
    <row r="1460" spans="2:16" hidden="1" x14ac:dyDescent="0.35">
      <c r="B1460" s="49" t="str">
        <f t="shared" si="23"/>
        <v/>
      </c>
      <c r="C1460" s="50"/>
      <c r="D1460" s="51"/>
      <c r="E1460" s="51"/>
      <c r="F1460" s="51"/>
      <c r="G1460" s="51"/>
      <c r="H1460" s="51"/>
      <c r="I1460" s="88"/>
      <c r="J1460" s="51"/>
      <c r="K1460" s="52"/>
      <c r="L1460" s="52"/>
      <c r="M1460" s="51"/>
      <c r="N1460" s="51"/>
      <c r="P1460" s="35"/>
    </row>
    <row r="1461" spans="2:16" hidden="1" x14ac:dyDescent="0.35">
      <c r="B1461" s="49" t="str">
        <f t="shared" si="23"/>
        <v/>
      </c>
      <c r="C1461" s="50"/>
      <c r="D1461" s="51"/>
      <c r="E1461" s="51"/>
      <c r="F1461" s="51"/>
      <c r="G1461" s="51"/>
      <c r="H1461" s="51"/>
      <c r="I1461" s="88"/>
      <c r="J1461" s="51"/>
      <c r="K1461" s="52"/>
      <c r="L1461" s="52"/>
      <c r="M1461" s="51"/>
      <c r="N1461" s="51"/>
      <c r="P1461" s="35"/>
    </row>
    <row r="1462" spans="2:16" hidden="1" x14ac:dyDescent="0.35">
      <c r="B1462" s="49" t="str">
        <f t="shared" si="23"/>
        <v/>
      </c>
      <c r="C1462" s="50"/>
      <c r="D1462" s="51"/>
      <c r="E1462" s="51"/>
      <c r="F1462" s="51"/>
      <c r="G1462" s="51"/>
      <c r="H1462" s="51"/>
      <c r="I1462" s="88"/>
      <c r="J1462" s="51"/>
      <c r="K1462" s="52"/>
      <c r="L1462" s="52"/>
      <c r="M1462" s="51"/>
      <c r="N1462" s="51"/>
      <c r="P1462" s="35"/>
    </row>
    <row r="1463" spans="2:16" hidden="1" x14ac:dyDescent="0.35">
      <c r="B1463" s="49" t="str">
        <f t="shared" si="23"/>
        <v/>
      </c>
      <c r="C1463" s="50"/>
      <c r="D1463" s="51"/>
      <c r="E1463" s="51"/>
      <c r="F1463" s="51"/>
      <c r="G1463" s="51"/>
      <c r="H1463" s="51"/>
      <c r="I1463" s="88"/>
      <c r="J1463" s="51"/>
      <c r="K1463" s="52"/>
      <c r="L1463" s="52"/>
      <c r="M1463" s="51"/>
      <c r="N1463" s="51"/>
      <c r="P1463" s="35"/>
    </row>
    <row r="1464" spans="2:16" hidden="1" x14ac:dyDescent="0.35">
      <c r="B1464" s="49" t="str">
        <f t="shared" si="23"/>
        <v/>
      </c>
      <c r="C1464" s="50"/>
      <c r="D1464" s="51"/>
      <c r="E1464" s="51"/>
      <c r="F1464" s="51"/>
      <c r="G1464" s="51"/>
      <c r="H1464" s="51"/>
      <c r="I1464" s="88"/>
      <c r="J1464" s="51"/>
      <c r="K1464" s="52"/>
      <c r="L1464" s="52"/>
      <c r="M1464" s="51"/>
      <c r="N1464" s="51"/>
      <c r="P1464" s="35"/>
    </row>
    <row r="1465" spans="2:16" hidden="1" x14ac:dyDescent="0.35">
      <c r="B1465" s="49" t="str">
        <f t="shared" si="23"/>
        <v/>
      </c>
      <c r="C1465" s="50"/>
      <c r="D1465" s="51"/>
      <c r="E1465" s="51"/>
      <c r="F1465" s="51"/>
      <c r="G1465" s="51"/>
      <c r="H1465" s="51"/>
      <c r="I1465" s="88"/>
      <c r="J1465" s="51"/>
      <c r="K1465" s="52"/>
      <c r="L1465" s="52"/>
      <c r="M1465" s="51"/>
      <c r="N1465" s="51"/>
      <c r="P1465" s="35"/>
    </row>
    <row r="1466" spans="2:16" hidden="1" x14ac:dyDescent="0.35">
      <c r="B1466" s="49" t="str">
        <f t="shared" si="23"/>
        <v/>
      </c>
      <c r="C1466" s="50"/>
      <c r="D1466" s="51"/>
      <c r="E1466" s="51"/>
      <c r="F1466" s="51"/>
      <c r="G1466" s="51"/>
      <c r="H1466" s="51"/>
      <c r="I1466" s="88"/>
      <c r="J1466" s="51"/>
      <c r="K1466" s="52"/>
      <c r="L1466" s="52"/>
      <c r="M1466" s="51"/>
      <c r="N1466" s="51"/>
      <c r="P1466" s="35"/>
    </row>
    <row r="1467" spans="2:16" hidden="1" x14ac:dyDescent="0.35">
      <c r="B1467" s="49" t="str">
        <f t="shared" si="23"/>
        <v/>
      </c>
      <c r="C1467" s="50"/>
      <c r="D1467" s="51"/>
      <c r="E1467" s="51"/>
      <c r="F1467" s="51"/>
      <c r="G1467" s="51"/>
      <c r="H1467" s="51"/>
      <c r="I1467" s="88"/>
      <c r="J1467" s="51"/>
      <c r="K1467" s="52"/>
      <c r="L1467" s="52"/>
      <c r="M1467" s="51"/>
      <c r="N1467" s="51"/>
      <c r="P1467" s="35"/>
    </row>
    <row r="1468" spans="2:16" hidden="1" x14ac:dyDescent="0.35">
      <c r="B1468" s="49" t="str">
        <f t="shared" si="23"/>
        <v/>
      </c>
      <c r="C1468" s="50"/>
      <c r="D1468" s="51"/>
      <c r="E1468" s="51"/>
      <c r="F1468" s="51"/>
      <c r="G1468" s="51"/>
      <c r="H1468" s="51"/>
      <c r="I1468" s="88"/>
      <c r="J1468" s="51"/>
      <c r="K1468" s="52"/>
      <c r="L1468" s="52"/>
      <c r="M1468" s="51"/>
      <c r="N1468" s="51"/>
      <c r="P1468" s="35"/>
    </row>
    <row r="1469" spans="2:16" hidden="1" x14ac:dyDescent="0.35">
      <c r="B1469" s="49" t="str">
        <f t="shared" si="23"/>
        <v/>
      </c>
      <c r="C1469" s="50"/>
      <c r="D1469" s="51"/>
      <c r="E1469" s="51"/>
      <c r="F1469" s="51"/>
      <c r="G1469" s="51"/>
      <c r="H1469" s="51"/>
      <c r="I1469" s="88"/>
      <c r="J1469" s="51"/>
      <c r="K1469" s="52"/>
      <c r="L1469" s="52"/>
      <c r="M1469" s="51"/>
      <c r="N1469" s="51"/>
      <c r="P1469" s="35"/>
    </row>
    <row r="1470" spans="2:16" hidden="1" x14ac:dyDescent="0.35">
      <c r="B1470" s="49" t="str">
        <f t="shared" si="23"/>
        <v/>
      </c>
      <c r="C1470" s="50"/>
      <c r="D1470" s="51"/>
      <c r="E1470" s="51"/>
      <c r="F1470" s="51"/>
      <c r="G1470" s="51"/>
      <c r="H1470" s="51"/>
      <c r="I1470" s="88"/>
      <c r="J1470" s="51"/>
      <c r="K1470" s="52"/>
      <c r="L1470" s="52"/>
      <c r="M1470" s="51"/>
      <c r="N1470" s="51"/>
      <c r="P1470" s="35"/>
    </row>
    <row r="1471" spans="2:16" hidden="1" x14ac:dyDescent="0.35">
      <c r="B1471" s="49" t="str">
        <f t="shared" si="23"/>
        <v/>
      </c>
      <c r="C1471" s="50"/>
      <c r="D1471" s="51"/>
      <c r="E1471" s="51"/>
      <c r="F1471" s="51"/>
      <c r="G1471" s="51"/>
      <c r="H1471" s="51"/>
      <c r="I1471" s="88"/>
      <c r="J1471" s="51"/>
      <c r="K1471" s="52"/>
      <c r="L1471" s="52"/>
      <c r="M1471" s="51"/>
      <c r="N1471" s="51"/>
      <c r="P1471" s="35"/>
    </row>
    <row r="1472" spans="2:16" hidden="1" x14ac:dyDescent="0.35">
      <c r="B1472" s="49" t="str">
        <f t="shared" si="23"/>
        <v/>
      </c>
      <c r="C1472" s="50"/>
      <c r="D1472" s="51"/>
      <c r="E1472" s="51"/>
      <c r="F1472" s="51"/>
      <c r="G1472" s="51"/>
      <c r="H1472" s="51"/>
      <c r="I1472" s="88"/>
      <c r="J1472" s="51"/>
      <c r="K1472" s="52"/>
      <c r="L1472" s="52"/>
      <c r="M1472" s="51"/>
      <c r="N1472" s="51"/>
      <c r="P1472" s="35"/>
    </row>
    <row r="1473" spans="2:16" hidden="1" x14ac:dyDescent="0.35">
      <c r="B1473" s="49" t="str">
        <f t="shared" si="23"/>
        <v/>
      </c>
      <c r="C1473" s="50"/>
      <c r="D1473" s="51"/>
      <c r="E1473" s="51"/>
      <c r="F1473" s="51"/>
      <c r="G1473" s="51"/>
      <c r="H1473" s="51"/>
      <c r="I1473" s="88"/>
      <c r="J1473" s="51"/>
      <c r="K1473" s="52"/>
      <c r="L1473" s="52"/>
      <c r="M1473" s="51"/>
      <c r="N1473" s="51"/>
      <c r="P1473" s="35"/>
    </row>
    <row r="1474" spans="2:16" hidden="1" x14ac:dyDescent="0.35">
      <c r="B1474" s="49" t="str">
        <f t="shared" si="23"/>
        <v/>
      </c>
      <c r="C1474" s="50"/>
      <c r="D1474" s="51"/>
      <c r="E1474" s="51"/>
      <c r="F1474" s="51"/>
      <c r="G1474" s="51"/>
      <c r="H1474" s="51"/>
      <c r="I1474" s="88"/>
      <c r="J1474" s="51"/>
      <c r="K1474" s="52"/>
      <c r="L1474" s="52"/>
      <c r="M1474" s="51"/>
      <c r="N1474" s="51"/>
      <c r="P1474" s="35"/>
    </row>
    <row r="1475" spans="2:16" hidden="1" x14ac:dyDescent="0.35">
      <c r="B1475" s="49" t="str">
        <f t="shared" si="23"/>
        <v/>
      </c>
      <c r="C1475" s="50"/>
      <c r="D1475" s="51"/>
      <c r="E1475" s="51"/>
      <c r="F1475" s="51"/>
      <c r="G1475" s="51"/>
      <c r="H1475" s="51"/>
      <c r="I1475" s="88"/>
      <c r="J1475" s="51"/>
      <c r="K1475" s="52"/>
      <c r="L1475" s="52"/>
      <c r="M1475" s="51"/>
      <c r="N1475" s="51"/>
      <c r="P1475" s="35"/>
    </row>
    <row r="1476" spans="2:16" hidden="1" x14ac:dyDescent="0.35">
      <c r="B1476" s="49" t="str">
        <f t="shared" si="23"/>
        <v/>
      </c>
      <c r="C1476" s="50"/>
      <c r="D1476" s="51"/>
      <c r="E1476" s="51"/>
      <c r="F1476" s="51"/>
      <c r="G1476" s="51"/>
      <c r="H1476" s="51"/>
      <c r="I1476" s="88"/>
      <c r="J1476" s="51"/>
      <c r="K1476" s="52"/>
      <c r="L1476" s="52"/>
      <c r="M1476" s="51"/>
      <c r="N1476" s="51"/>
      <c r="P1476" s="35"/>
    </row>
    <row r="1477" spans="2:16" hidden="1" x14ac:dyDescent="0.35">
      <c r="B1477" s="49" t="str">
        <f t="shared" si="23"/>
        <v/>
      </c>
      <c r="C1477" s="50"/>
      <c r="D1477" s="51"/>
      <c r="E1477" s="51"/>
      <c r="F1477" s="51"/>
      <c r="G1477" s="51"/>
      <c r="H1477" s="51"/>
      <c r="I1477" s="88"/>
      <c r="J1477" s="51"/>
      <c r="K1477" s="52"/>
      <c r="L1477" s="52"/>
      <c r="M1477" s="51"/>
      <c r="N1477" s="51"/>
      <c r="P1477" s="35"/>
    </row>
    <row r="1478" spans="2:16" hidden="1" x14ac:dyDescent="0.35">
      <c r="B1478" s="49" t="str">
        <f t="shared" si="23"/>
        <v/>
      </c>
      <c r="C1478" s="50"/>
      <c r="D1478" s="51"/>
      <c r="E1478" s="51"/>
      <c r="F1478" s="51"/>
      <c r="G1478" s="51"/>
      <c r="H1478" s="51"/>
      <c r="I1478" s="88"/>
      <c r="J1478" s="51"/>
      <c r="K1478" s="52"/>
      <c r="L1478" s="52"/>
      <c r="M1478" s="51"/>
      <c r="N1478" s="51"/>
      <c r="P1478" s="35"/>
    </row>
    <row r="1479" spans="2:16" hidden="1" x14ac:dyDescent="0.35">
      <c r="B1479" s="49" t="str">
        <f t="shared" si="23"/>
        <v/>
      </c>
      <c r="C1479" s="50"/>
      <c r="D1479" s="51"/>
      <c r="E1479" s="51"/>
      <c r="F1479" s="51"/>
      <c r="G1479" s="51"/>
      <c r="H1479" s="51"/>
      <c r="I1479" s="88"/>
      <c r="J1479" s="51"/>
      <c r="K1479" s="52"/>
      <c r="L1479" s="52"/>
      <c r="M1479" s="51"/>
      <c r="N1479" s="51"/>
      <c r="P1479" s="35"/>
    </row>
    <row r="1480" spans="2:16" hidden="1" x14ac:dyDescent="0.35">
      <c r="B1480" s="49" t="str">
        <f t="shared" si="23"/>
        <v/>
      </c>
      <c r="C1480" s="50"/>
      <c r="D1480" s="51"/>
      <c r="E1480" s="51"/>
      <c r="F1480" s="51"/>
      <c r="G1480" s="51"/>
      <c r="H1480" s="51"/>
      <c r="I1480" s="88"/>
      <c r="J1480" s="51"/>
      <c r="K1480" s="52"/>
      <c r="L1480" s="52"/>
      <c r="M1480" s="51"/>
      <c r="N1480" s="51"/>
      <c r="P1480" s="35"/>
    </row>
    <row r="1481" spans="2:16" hidden="1" x14ac:dyDescent="0.35">
      <c r="B1481" s="49" t="str">
        <f t="shared" si="23"/>
        <v/>
      </c>
      <c r="C1481" s="50"/>
      <c r="D1481" s="51"/>
      <c r="E1481" s="51"/>
      <c r="F1481" s="51"/>
      <c r="G1481" s="51"/>
      <c r="H1481" s="51"/>
      <c r="I1481" s="88"/>
      <c r="J1481" s="51"/>
      <c r="K1481" s="52"/>
      <c r="L1481" s="52"/>
      <c r="M1481" s="51"/>
      <c r="N1481" s="51"/>
      <c r="P1481" s="35"/>
    </row>
    <row r="1482" spans="2:16" hidden="1" x14ac:dyDescent="0.35">
      <c r="B1482" s="49" t="str">
        <f t="shared" si="23"/>
        <v/>
      </c>
      <c r="C1482" s="50"/>
      <c r="D1482" s="51"/>
      <c r="E1482" s="51"/>
      <c r="F1482" s="51"/>
      <c r="G1482" s="51"/>
      <c r="H1482" s="51"/>
      <c r="I1482" s="88"/>
      <c r="J1482" s="51"/>
      <c r="K1482" s="52"/>
      <c r="L1482" s="52"/>
      <c r="M1482" s="51"/>
      <c r="N1482" s="51"/>
      <c r="P1482" s="35"/>
    </row>
    <row r="1483" spans="2:16" hidden="1" x14ac:dyDescent="0.35">
      <c r="B1483" s="49" t="str">
        <f t="shared" si="23"/>
        <v/>
      </c>
      <c r="C1483" s="50"/>
      <c r="D1483" s="51"/>
      <c r="E1483" s="51"/>
      <c r="F1483" s="51"/>
      <c r="G1483" s="51"/>
      <c r="H1483" s="51"/>
      <c r="I1483" s="88"/>
      <c r="J1483" s="51"/>
      <c r="K1483" s="52"/>
      <c r="L1483" s="52"/>
      <c r="M1483" s="51"/>
      <c r="N1483" s="51"/>
      <c r="P1483" s="35"/>
    </row>
    <row r="1484" spans="2:16" hidden="1" x14ac:dyDescent="0.35">
      <c r="B1484" s="49" t="str">
        <f t="shared" si="23"/>
        <v/>
      </c>
      <c r="C1484" s="50"/>
      <c r="D1484" s="51"/>
      <c r="E1484" s="51"/>
      <c r="F1484" s="51"/>
      <c r="G1484" s="51"/>
      <c r="H1484" s="51"/>
      <c r="I1484" s="88"/>
      <c r="J1484" s="51"/>
      <c r="K1484" s="52"/>
      <c r="L1484" s="52"/>
      <c r="M1484" s="51"/>
      <c r="N1484" s="51"/>
      <c r="P1484" s="35"/>
    </row>
    <row r="1485" spans="2:16" hidden="1" x14ac:dyDescent="0.35">
      <c r="B1485" s="49" t="str">
        <f t="shared" si="23"/>
        <v/>
      </c>
      <c r="C1485" s="50"/>
      <c r="D1485" s="51"/>
      <c r="E1485" s="51"/>
      <c r="F1485" s="51"/>
      <c r="G1485" s="51"/>
      <c r="H1485" s="51"/>
      <c r="I1485" s="88"/>
      <c r="J1485" s="51"/>
      <c r="K1485" s="52"/>
      <c r="L1485" s="52"/>
      <c r="M1485" s="51"/>
      <c r="N1485" s="51"/>
      <c r="P1485" s="35"/>
    </row>
    <row r="1486" spans="2:16" hidden="1" x14ac:dyDescent="0.35">
      <c r="B1486" s="49" t="str">
        <f t="shared" si="23"/>
        <v/>
      </c>
      <c r="C1486" s="50"/>
      <c r="D1486" s="51"/>
      <c r="E1486" s="51"/>
      <c r="F1486" s="51"/>
      <c r="G1486" s="51"/>
      <c r="H1486" s="51"/>
      <c r="I1486" s="88"/>
      <c r="J1486" s="51"/>
      <c r="K1486" s="52"/>
      <c r="L1486" s="52"/>
      <c r="M1486" s="51"/>
      <c r="N1486" s="51"/>
      <c r="P1486" s="35"/>
    </row>
    <row r="1487" spans="2:16" hidden="1" x14ac:dyDescent="0.35">
      <c r="B1487" s="49" t="str">
        <f t="shared" si="23"/>
        <v/>
      </c>
      <c r="C1487" s="50"/>
      <c r="D1487" s="51"/>
      <c r="E1487" s="51"/>
      <c r="F1487" s="51"/>
      <c r="G1487" s="51"/>
      <c r="H1487" s="51"/>
      <c r="I1487" s="88"/>
      <c r="J1487" s="51"/>
      <c r="K1487" s="52"/>
      <c r="L1487" s="52"/>
      <c r="M1487" s="51"/>
      <c r="N1487" s="51"/>
      <c r="P1487" s="35"/>
    </row>
    <row r="1488" spans="2:16" hidden="1" x14ac:dyDescent="0.35">
      <c r="B1488" s="49" t="str">
        <f t="shared" ref="B1488:B1551" si="24">IF(C1488="","",ROW(B1488)-6)</f>
        <v/>
      </c>
      <c r="C1488" s="50"/>
      <c r="D1488" s="51"/>
      <c r="E1488" s="51"/>
      <c r="F1488" s="51"/>
      <c r="G1488" s="51"/>
      <c r="H1488" s="51"/>
      <c r="I1488" s="88"/>
      <c r="J1488" s="51"/>
      <c r="K1488" s="52"/>
      <c r="L1488" s="52"/>
      <c r="M1488" s="51"/>
      <c r="N1488" s="51"/>
      <c r="P1488" s="35"/>
    </row>
    <row r="1489" spans="2:16" hidden="1" x14ac:dyDescent="0.35">
      <c r="B1489" s="49" t="str">
        <f t="shared" si="24"/>
        <v/>
      </c>
      <c r="C1489" s="50"/>
      <c r="D1489" s="51"/>
      <c r="E1489" s="51"/>
      <c r="F1489" s="51"/>
      <c r="G1489" s="51"/>
      <c r="H1489" s="51"/>
      <c r="I1489" s="88"/>
      <c r="J1489" s="51"/>
      <c r="K1489" s="52"/>
      <c r="L1489" s="52"/>
      <c r="M1489" s="51"/>
      <c r="N1489" s="51"/>
      <c r="P1489" s="35"/>
    </row>
    <row r="1490" spans="2:16" hidden="1" x14ac:dyDescent="0.35">
      <c r="B1490" s="49" t="str">
        <f t="shared" si="24"/>
        <v/>
      </c>
      <c r="C1490" s="50"/>
      <c r="D1490" s="51"/>
      <c r="E1490" s="51"/>
      <c r="F1490" s="51"/>
      <c r="G1490" s="51"/>
      <c r="H1490" s="51"/>
      <c r="I1490" s="88"/>
      <c r="J1490" s="51"/>
      <c r="K1490" s="52"/>
      <c r="L1490" s="52"/>
      <c r="M1490" s="51"/>
      <c r="N1490" s="51"/>
      <c r="P1490" s="35"/>
    </row>
    <row r="1491" spans="2:16" hidden="1" x14ac:dyDescent="0.35">
      <c r="B1491" s="49" t="str">
        <f t="shared" si="24"/>
        <v/>
      </c>
      <c r="C1491" s="50"/>
      <c r="D1491" s="51"/>
      <c r="E1491" s="51"/>
      <c r="F1491" s="51"/>
      <c r="G1491" s="51"/>
      <c r="H1491" s="51"/>
      <c r="I1491" s="88"/>
      <c r="J1491" s="51"/>
      <c r="K1491" s="52"/>
      <c r="L1491" s="52"/>
      <c r="M1491" s="51"/>
      <c r="N1491" s="51"/>
      <c r="P1491" s="35"/>
    </row>
    <row r="1492" spans="2:16" hidden="1" x14ac:dyDescent="0.35">
      <c r="B1492" s="49" t="str">
        <f t="shared" si="24"/>
        <v/>
      </c>
      <c r="C1492" s="50"/>
      <c r="D1492" s="51"/>
      <c r="E1492" s="51"/>
      <c r="F1492" s="51"/>
      <c r="G1492" s="51"/>
      <c r="H1492" s="51"/>
      <c r="I1492" s="88"/>
      <c r="J1492" s="51"/>
      <c r="K1492" s="52"/>
      <c r="L1492" s="52"/>
      <c r="M1492" s="51"/>
      <c r="N1492" s="51"/>
      <c r="P1492" s="35"/>
    </row>
    <row r="1493" spans="2:16" hidden="1" x14ac:dyDescent="0.35">
      <c r="B1493" s="49" t="str">
        <f t="shared" si="24"/>
        <v/>
      </c>
      <c r="C1493" s="50"/>
      <c r="D1493" s="51"/>
      <c r="E1493" s="51"/>
      <c r="F1493" s="51"/>
      <c r="G1493" s="51"/>
      <c r="H1493" s="51"/>
      <c r="I1493" s="88"/>
      <c r="J1493" s="51"/>
      <c r="K1493" s="52"/>
      <c r="L1493" s="52"/>
      <c r="M1493" s="51"/>
      <c r="N1493" s="51"/>
      <c r="P1493" s="35"/>
    </row>
    <row r="1494" spans="2:16" hidden="1" x14ac:dyDescent="0.35">
      <c r="B1494" s="49" t="str">
        <f t="shared" si="24"/>
        <v/>
      </c>
      <c r="C1494" s="50"/>
      <c r="D1494" s="51"/>
      <c r="E1494" s="51"/>
      <c r="F1494" s="51"/>
      <c r="G1494" s="51"/>
      <c r="H1494" s="51"/>
      <c r="I1494" s="88"/>
      <c r="J1494" s="51"/>
      <c r="K1494" s="52"/>
      <c r="L1494" s="52"/>
      <c r="M1494" s="51"/>
      <c r="N1494" s="51"/>
      <c r="P1494" s="35"/>
    </row>
    <row r="1495" spans="2:16" hidden="1" x14ac:dyDescent="0.35">
      <c r="B1495" s="49" t="str">
        <f t="shared" si="24"/>
        <v/>
      </c>
      <c r="C1495" s="50"/>
      <c r="D1495" s="51"/>
      <c r="E1495" s="51"/>
      <c r="F1495" s="51"/>
      <c r="G1495" s="51"/>
      <c r="H1495" s="51"/>
      <c r="I1495" s="88"/>
      <c r="J1495" s="51"/>
      <c r="K1495" s="52"/>
      <c r="L1495" s="52"/>
      <c r="M1495" s="51"/>
      <c r="N1495" s="51"/>
      <c r="P1495" s="35"/>
    </row>
    <row r="1496" spans="2:16" hidden="1" x14ac:dyDescent="0.35">
      <c r="B1496" s="49" t="str">
        <f t="shared" si="24"/>
        <v/>
      </c>
      <c r="C1496" s="50"/>
      <c r="D1496" s="51"/>
      <c r="E1496" s="51"/>
      <c r="F1496" s="51"/>
      <c r="G1496" s="51"/>
      <c r="H1496" s="51"/>
      <c r="I1496" s="88"/>
      <c r="J1496" s="51"/>
      <c r="K1496" s="52"/>
      <c r="L1496" s="52"/>
      <c r="M1496" s="51"/>
      <c r="N1496" s="51"/>
      <c r="P1496" s="35"/>
    </row>
    <row r="1497" spans="2:16" hidden="1" x14ac:dyDescent="0.35">
      <c r="B1497" s="49" t="str">
        <f t="shared" si="24"/>
        <v/>
      </c>
      <c r="C1497" s="50"/>
      <c r="D1497" s="51"/>
      <c r="E1497" s="51"/>
      <c r="F1497" s="51"/>
      <c r="G1497" s="51"/>
      <c r="H1497" s="51"/>
      <c r="I1497" s="88"/>
      <c r="J1497" s="51"/>
      <c r="K1497" s="52"/>
      <c r="L1497" s="52"/>
      <c r="M1497" s="51"/>
      <c r="N1497" s="51"/>
      <c r="P1497" s="35"/>
    </row>
    <row r="1498" spans="2:16" hidden="1" x14ac:dyDescent="0.35">
      <c r="B1498" s="49" t="str">
        <f t="shared" si="24"/>
        <v/>
      </c>
      <c r="C1498" s="50"/>
      <c r="D1498" s="51"/>
      <c r="E1498" s="51"/>
      <c r="F1498" s="51"/>
      <c r="G1498" s="51"/>
      <c r="H1498" s="51"/>
      <c r="I1498" s="88"/>
      <c r="J1498" s="51"/>
      <c r="K1498" s="52"/>
      <c r="L1498" s="52"/>
      <c r="M1498" s="51"/>
      <c r="N1498" s="51"/>
      <c r="P1498" s="35"/>
    </row>
    <row r="1499" spans="2:16" hidden="1" x14ac:dyDescent="0.35">
      <c r="B1499" s="49" t="str">
        <f t="shared" si="24"/>
        <v/>
      </c>
      <c r="C1499" s="50"/>
      <c r="D1499" s="51"/>
      <c r="E1499" s="51"/>
      <c r="F1499" s="51"/>
      <c r="G1499" s="51"/>
      <c r="H1499" s="51"/>
      <c r="I1499" s="88"/>
      <c r="J1499" s="51"/>
      <c r="K1499" s="52"/>
      <c r="L1499" s="52"/>
      <c r="M1499" s="51"/>
      <c r="N1499" s="51"/>
      <c r="P1499" s="35"/>
    </row>
    <row r="1500" spans="2:16" hidden="1" x14ac:dyDescent="0.35">
      <c r="B1500" s="49" t="str">
        <f t="shared" si="24"/>
        <v/>
      </c>
      <c r="C1500" s="50"/>
      <c r="D1500" s="51"/>
      <c r="E1500" s="51"/>
      <c r="F1500" s="51"/>
      <c r="G1500" s="51"/>
      <c r="H1500" s="51"/>
      <c r="I1500" s="88"/>
      <c r="J1500" s="51"/>
      <c r="K1500" s="52"/>
      <c r="L1500" s="52"/>
      <c r="M1500" s="51"/>
      <c r="N1500" s="51"/>
      <c r="P1500" s="35"/>
    </row>
    <row r="1501" spans="2:16" hidden="1" x14ac:dyDescent="0.35">
      <c r="B1501" s="49" t="str">
        <f t="shared" si="24"/>
        <v/>
      </c>
      <c r="C1501" s="50"/>
      <c r="D1501" s="51"/>
      <c r="E1501" s="51"/>
      <c r="F1501" s="51"/>
      <c r="G1501" s="51"/>
      <c r="H1501" s="51"/>
      <c r="I1501" s="88"/>
      <c r="J1501" s="51"/>
      <c r="K1501" s="52"/>
      <c r="L1501" s="52"/>
      <c r="M1501" s="51"/>
      <c r="N1501" s="51"/>
      <c r="P1501" s="35"/>
    </row>
    <row r="1502" spans="2:16" hidden="1" x14ac:dyDescent="0.35">
      <c r="B1502" s="49" t="str">
        <f t="shared" si="24"/>
        <v/>
      </c>
      <c r="C1502" s="50"/>
      <c r="D1502" s="51"/>
      <c r="E1502" s="51"/>
      <c r="F1502" s="51"/>
      <c r="G1502" s="51"/>
      <c r="H1502" s="51"/>
      <c r="I1502" s="88"/>
      <c r="J1502" s="51"/>
      <c r="K1502" s="52"/>
      <c r="L1502" s="52"/>
      <c r="M1502" s="51"/>
      <c r="N1502" s="51"/>
      <c r="P1502" s="35"/>
    </row>
    <row r="1503" spans="2:16" hidden="1" x14ac:dyDescent="0.35">
      <c r="B1503" s="49" t="str">
        <f t="shared" si="24"/>
        <v/>
      </c>
      <c r="C1503" s="50"/>
      <c r="D1503" s="51"/>
      <c r="E1503" s="51"/>
      <c r="F1503" s="51"/>
      <c r="G1503" s="51"/>
      <c r="H1503" s="51"/>
      <c r="I1503" s="88"/>
      <c r="J1503" s="51"/>
      <c r="K1503" s="52"/>
      <c r="L1503" s="52"/>
      <c r="M1503" s="51"/>
      <c r="N1503" s="51"/>
      <c r="P1503" s="35"/>
    </row>
    <row r="1504" spans="2:16" hidden="1" x14ac:dyDescent="0.35">
      <c r="B1504" s="49" t="str">
        <f t="shared" si="24"/>
        <v/>
      </c>
      <c r="C1504" s="50"/>
      <c r="D1504" s="51"/>
      <c r="E1504" s="51"/>
      <c r="F1504" s="51"/>
      <c r="G1504" s="51"/>
      <c r="H1504" s="51"/>
      <c r="I1504" s="88"/>
      <c r="J1504" s="51"/>
      <c r="K1504" s="52"/>
      <c r="L1504" s="52"/>
      <c r="M1504" s="51"/>
      <c r="N1504" s="51"/>
      <c r="P1504" s="35"/>
    </row>
    <row r="1505" spans="2:16" hidden="1" x14ac:dyDescent="0.35">
      <c r="B1505" s="49" t="str">
        <f t="shared" si="24"/>
        <v/>
      </c>
      <c r="C1505" s="50"/>
      <c r="D1505" s="51"/>
      <c r="E1505" s="51"/>
      <c r="F1505" s="51"/>
      <c r="G1505" s="51"/>
      <c r="H1505" s="51"/>
      <c r="I1505" s="88"/>
      <c r="J1505" s="51"/>
      <c r="K1505" s="52"/>
      <c r="L1505" s="52"/>
      <c r="M1505" s="51"/>
      <c r="N1505" s="51"/>
      <c r="P1505" s="35"/>
    </row>
    <row r="1506" spans="2:16" hidden="1" x14ac:dyDescent="0.35">
      <c r="B1506" s="49" t="str">
        <f t="shared" si="24"/>
        <v/>
      </c>
      <c r="C1506" s="50"/>
      <c r="D1506" s="51"/>
      <c r="E1506" s="51"/>
      <c r="F1506" s="51"/>
      <c r="G1506" s="51"/>
      <c r="H1506" s="51"/>
      <c r="I1506" s="88"/>
      <c r="J1506" s="51"/>
      <c r="K1506" s="52"/>
      <c r="L1506" s="52"/>
      <c r="M1506" s="51"/>
      <c r="N1506" s="51"/>
      <c r="P1506" s="35"/>
    </row>
    <row r="1507" spans="2:16" hidden="1" x14ac:dyDescent="0.35">
      <c r="B1507" s="49" t="str">
        <f t="shared" si="24"/>
        <v/>
      </c>
      <c r="C1507" s="50"/>
      <c r="D1507" s="51"/>
      <c r="E1507" s="51"/>
      <c r="F1507" s="51"/>
      <c r="G1507" s="51"/>
      <c r="H1507" s="51"/>
      <c r="I1507" s="88"/>
      <c r="J1507" s="51"/>
      <c r="K1507" s="52"/>
      <c r="L1507" s="52"/>
      <c r="M1507" s="51"/>
      <c r="N1507" s="51"/>
      <c r="P1507" s="35"/>
    </row>
    <row r="1508" spans="2:16" hidden="1" x14ac:dyDescent="0.35">
      <c r="B1508" s="49" t="str">
        <f t="shared" si="24"/>
        <v/>
      </c>
      <c r="C1508" s="50"/>
      <c r="D1508" s="51"/>
      <c r="E1508" s="51"/>
      <c r="F1508" s="51"/>
      <c r="G1508" s="51"/>
      <c r="H1508" s="51"/>
      <c r="I1508" s="88"/>
      <c r="J1508" s="51"/>
      <c r="K1508" s="52"/>
      <c r="L1508" s="52"/>
      <c r="M1508" s="51"/>
      <c r="N1508" s="51"/>
      <c r="P1508" s="35"/>
    </row>
    <row r="1509" spans="2:16" hidden="1" x14ac:dyDescent="0.35">
      <c r="B1509" s="49" t="str">
        <f t="shared" si="24"/>
        <v/>
      </c>
      <c r="C1509" s="50"/>
      <c r="D1509" s="51"/>
      <c r="E1509" s="51"/>
      <c r="F1509" s="51"/>
      <c r="G1509" s="51"/>
      <c r="H1509" s="51"/>
      <c r="I1509" s="88"/>
      <c r="J1509" s="51"/>
      <c r="K1509" s="52"/>
      <c r="L1509" s="52"/>
      <c r="M1509" s="51"/>
      <c r="N1509" s="51"/>
      <c r="P1509" s="35"/>
    </row>
    <row r="1510" spans="2:16" hidden="1" x14ac:dyDescent="0.35">
      <c r="B1510" s="49" t="str">
        <f t="shared" si="24"/>
        <v/>
      </c>
      <c r="C1510" s="50"/>
      <c r="D1510" s="51"/>
      <c r="E1510" s="51"/>
      <c r="F1510" s="51"/>
      <c r="G1510" s="51"/>
      <c r="H1510" s="51"/>
      <c r="I1510" s="88"/>
      <c r="J1510" s="51"/>
      <c r="K1510" s="52"/>
      <c r="L1510" s="52"/>
      <c r="M1510" s="51"/>
      <c r="N1510" s="51"/>
      <c r="P1510" s="35"/>
    </row>
    <row r="1511" spans="2:16" hidden="1" x14ac:dyDescent="0.35">
      <c r="B1511" s="49" t="str">
        <f t="shared" si="24"/>
        <v/>
      </c>
      <c r="C1511" s="50"/>
      <c r="D1511" s="51"/>
      <c r="E1511" s="51"/>
      <c r="F1511" s="51"/>
      <c r="G1511" s="51"/>
      <c r="H1511" s="51"/>
      <c r="I1511" s="88"/>
      <c r="J1511" s="51"/>
      <c r="K1511" s="52"/>
      <c r="L1511" s="52"/>
      <c r="M1511" s="51"/>
      <c r="N1511" s="51"/>
      <c r="P1511" s="35"/>
    </row>
    <row r="1512" spans="2:16" hidden="1" x14ac:dyDescent="0.35">
      <c r="B1512" s="49" t="str">
        <f t="shared" si="24"/>
        <v/>
      </c>
      <c r="C1512" s="50"/>
      <c r="D1512" s="51"/>
      <c r="E1512" s="51"/>
      <c r="F1512" s="51"/>
      <c r="G1512" s="51"/>
      <c r="H1512" s="51"/>
      <c r="I1512" s="88"/>
      <c r="J1512" s="51"/>
      <c r="K1512" s="52"/>
      <c r="L1512" s="52"/>
      <c r="M1512" s="51"/>
      <c r="N1512" s="51"/>
      <c r="P1512" s="35"/>
    </row>
    <row r="1513" spans="2:16" hidden="1" x14ac:dyDescent="0.35">
      <c r="B1513" s="49" t="str">
        <f t="shared" si="24"/>
        <v/>
      </c>
      <c r="C1513" s="50"/>
      <c r="D1513" s="51"/>
      <c r="E1513" s="51"/>
      <c r="F1513" s="51"/>
      <c r="G1513" s="51"/>
      <c r="H1513" s="51"/>
      <c r="I1513" s="88"/>
      <c r="J1513" s="51"/>
      <c r="K1513" s="52"/>
      <c r="L1513" s="52"/>
      <c r="M1513" s="51"/>
      <c r="N1513" s="51"/>
      <c r="P1513" s="35"/>
    </row>
    <row r="1514" spans="2:16" hidden="1" x14ac:dyDescent="0.35">
      <c r="B1514" s="49" t="str">
        <f t="shared" si="24"/>
        <v/>
      </c>
      <c r="C1514" s="50"/>
      <c r="D1514" s="51"/>
      <c r="E1514" s="51"/>
      <c r="F1514" s="51"/>
      <c r="G1514" s="51"/>
      <c r="H1514" s="51"/>
      <c r="I1514" s="88"/>
      <c r="J1514" s="51"/>
      <c r="K1514" s="52"/>
      <c r="L1514" s="52"/>
      <c r="M1514" s="51"/>
      <c r="N1514" s="51"/>
      <c r="P1514" s="35"/>
    </row>
    <row r="1515" spans="2:16" hidden="1" x14ac:dyDescent="0.35">
      <c r="B1515" s="49" t="str">
        <f t="shared" si="24"/>
        <v/>
      </c>
      <c r="C1515" s="50"/>
      <c r="D1515" s="51"/>
      <c r="E1515" s="51"/>
      <c r="F1515" s="51"/>
      <c r="G1515" s="51"/>
      <c r="H1515" s="51"/>
      <c r="I1515" s="88"/>
      <c r="J1515" s="51"/>
      <c r="K1515" s="52"/>
      <c r="L1515" s="52"/>
      <c r="M1515" s="51"/>
      <c r="N1515" s="51"/>
      <c r="P1515" s="35"/>
    </row>
    <row r="1516" spans="2:16" hidden="1" x14ac:dyDescent="0.35">
      <c r="B1516" s="49" t="str">
        <f t="shared" si="24"/>
        <v/>
      </c>
      <c r="C1516" s="50"/>
      <c r="D1516" s="51"/>
      <c r="E1516" s="51"/>
      <c r="F1516" s="51"/>
      <c r="G1516" s="51"/>
      <c r="H1516" s="51"/>
      <c r="I1516" s="88"/>
      <c r="J1516" s="51"/>
      <c r="K1516" s="52"/>
      <c r="L1516" s="52"/>
      <c r="M1516" s="51"/>
      <c r="N1516" s="51"/>
      <c r="P1516" s="35"/>
    </row>
    <row r="1517" spans="2:16" hidden="1" x14ac:dyDescent="0.35">
      <c r="B1517" s="49" t="str">
        <f t="shared" si="24"/>
        <v/>
      </c>
      <c r="C1517" s="50"/>
      <c r="D1517" s="51"/>
      <c r="E1517" s="51"/>
      <c r="F1517" s="51"/>
      <c r="G1517" s="51"/>
      <c r="H1517" s="51"/>
      <c r="I1517" s="88"/>
      <c r="J1517" s="51"/>
      <c r="K1517" s="52"/>
      <c r="L1517" s="52"/>
      <c r="M1517" s="51"/>
      <c r="N1517" s="51"/>
      <c r="P1517" s="35"/>
    </row>
    <row r="1518" spans="2:16" hidden="1" x14ac:dyDescent="0.35">
      <c r="B1518" s="49" t="str">
        <f t="shared" si="24"/>
        <v/>
      </c>
      <c r="C1518" s="50"/>
      <c r="D1518" s="51"/>
      <c r="E1518" s="51"/>
      <c r="F1518" s="51"/>
      <c r="G1518" s="51"/>
      <c r="H1518" s="51"/>
      <c r="I1518" s="88"/>
      <c r="J1518" s="51"/>
      <c r="K1518" s="52"/>
      <c r="L1518" s="52"/>
      <c r="M1518" s="51"/>
      <c r="N1518" s="51"/>
      <c r="P1518" s="35"/>
    </row>
    <row r="1519" spans="2:16" hidden="1" x14ac:dyDescent="0.35">
      <c r="B1519" s="49" t="str">
        <f t="shared" si="24"/>
        <v/>
      </c>
      <c r="C1519" s="50"/>
      <c r="D1519" s="51"/>
      <c r="E1519" s="51"/>
      <c r="F1519" s="51"/>
      <c r="G1519" s="51"/>
      <c r="H1519" s="51"/>
      <c r="I1519" s="88"/>
      <c r="J1519" s="51"/>
      <c r="K1519" s="52"/>
      <c r="L1519" s="52"/>
      <c r="M1519" s="51"/>
      <c r="N1519" s="51"/>
      <c r="P1519" s="35"/>
    </row>
    <row r="1520" spans="2:16" hidden="1" x14ac:dyDescent="0.35">
      <c r="B1520" s="49" t="str">
        <f t="shared" si="24"/>
        <v/>
      </c>
      <c r="C1520" s="50"/>
      <c r="D1520" s="51"/>
      <c r="E1520" s="51"/>
      <c r="F1520" s="51"/>
      <c r="G1520" s="51"/>
      <c r="H1520" s="51"/>
      <c r="I1520" s="88"/>
      <c r="J1520" s="51"/>
      <c r="K1520" s="52"/>
      <c r="L1520" s="52"/>
      <c r="M1520" s="51"/>
      <c r="N1520" s="51"/>
      <c r="P1520" s="35"/>
    </row>
    <row r="1521" spans="2:16" hidden="1" x14ac:dyDescent="0.35">
      <c r="B1521" s="49" t="str">
        <f t="shared" si="24"/>
        <v/>
      </c>
      <c r="C1521" s="50"/>
      <c r="D1521" s="51"/>
      <c r="E1521" s="51"/>
      <c r="F1521" s="51"/>
      <c r="G1521" s="51"/>
      <c r="H1521" s="51"/>
      <c r="I1521" s="88"/>
      <c r="J1521" s="51"/>
      <c r="K1521" s="52"/>
      <c r="L1521" s="52"/>
      <c r="M1521" s="51"/>
      <c r="N1521" s="51"/>
      <c r="P1521" s="35"/>
    </row>
    <row r="1522" spans="2:16" hidden="1" x14ac:dyDescent="0.35">
      <c r="B1522" s="49" t="str">
        <f t="shared" si="24"/>
        <v/>
      </c>
      <c r="C1522" s="50"/>
      <c r="D1522" s="51"/>
      <c r="E1522" s="51"/>
      <c r="F1522" s="51"/>
      <c r="G1522" s="51"/>
      <c r="H1522" s="51"/>
      <c r="I1522" s="88"/>
      <c r="J1522" s="51"/>
      <c r="K1522" s="52"/>
      <c r="L1522" s="52"/>
      <c r="M1522" s="51"/>
      <c r="N1522" s="51"/>
      <c r="P1522" s="35"/>
    </row>
    <row r="1523" spans="2:16" hidden="1" x14ac:dyDescent="0.35">
      <c r="B1523" s="49" t="str">
        <f t="shared" si="24"/>
        <v/>
      </c>
      <c r="C1523" s="50"/>
      <c r="D1523" s="51"/>
      <c r="E1523" s="51"/>
      <c r="F1523" s="51"/>
      <c r="G1523" s="51"/>
      <c r="H1523" s="51"/>
      <c r="I1523" s="88"/>
      <c r="J1523" s="51"/>
      <c r="K1523" s="52"/>
      <c r="L1523" s="52"/>
      <c r="M1523" s="51"/>
      <c r="N1523" s="51"/>
      <c r="P1523" s="35"/>
    </row>
    <row r="1524" spans="2:16" hidden="1" x14ac:dyDescent="0.35">
      <c r="B1524" s="49" t="str">
        <f t="shared" si="24"/>
        <v/>
      </c>
      <c r="C1524" s="50"/>
      <c r="D1524" s="51"/>
      <c r="E1524" s="51"/>
      <c r="F1524" s="51"/>
      <c r="G1524" s="51"/>
      <c r="H1524" s="51"/>
      <c r="I1524" s="88"/>
      <c r="J1524" s="51"/>
      <c r="K1524" s="52"/>
      <c r="L1524" s="52"/>
      <c r="M1524" s="51"/>
      <c r="N1524" s="51"/>
      <c r="P1524" s="35"/>
    </row>
    <row r="1525" spans="2:16" hidden="1" x14ac:dyDescent="0.35">
      <c r="B1525" s="49" t="str">
        <f t="shared" si="24"/>
        <v/>
      </c>
      <c r="C1525" s="50"/>
      <c r="D1525" s="51"/>
      <c r="E1525" s="51"/>
      <c r="F1525" s="51"/>
      <c r="G1525" s="51"/>
      <c r="H1525" s="51"/>
      <c r="I1525" s="88"/>
      <c r="J1525" s="51"/>
      <c r="K1525" s="52"/>
      <c r="L1525" s="52"/>
      <c r="M1525" s="51"/>
      <c r="N1525" s="51"/>
      <c r="P1525" s="35"/>
    </row>
    <row r="1526" spans="2:16" hidden="1" x14ac:dyDescent="0.35">
      <c r="B1526" s="49" t="str">
        <f t="shared" si="24"/>
        <v/>
      </c>
      <c r="C1526" s="50"/>
      <c r="D1526" s="51"/>
      <c r="E1526" s="51"/>
      <c r="F1526" s="51"/>
      <c r="G1526" s="51"/>
      <c r="H1526" s="51"/>
      <c r="I1526" s="88"/>
      <c r="J1526" s="51"/>
      <c r="K1526" s="52"/>
      <c r="L1526" s="52"/>
      <c r="M1526" s="51"/>
      <c r="N1526" s="51"/>
      <c r="P1526" s="35"/>
    </row>
    <row r="1527" spans="2:16" hidden="1" x14ac:dyDescent="0.35">
      <c r="B1527" s="49" t="str">
        <f t="shared" si="24"/>
        <v/>
      </c>
      <c r="C1527" s="50"/>
      <c r="D1527" s="51"/>
      <c r="E1527" s="51"/>
      <c r="F1527" s="51"/>
      <c r="G1527" s="51"/>
      <c r="H1527" s="51"/>
      <c r="I1527" s="88"/>
      <c r="J1527" s="51"/>
      <c r="K1527" s="52"/>
      <c r="L1527" s="52"/>
      <c r="M1527" s="51"/>
      <c r="N1527" s="51"/>
      <c r="P1527" s="35"/>
    </row>
    <row r="1528" spans="2:16" hidden="1" x14ac:dyDescent="0.35">
      <c r="B1528" s="49" t="str">
        <f t="shared" si="24"/>
        <v/>
      </c>
      <c r="C1528" s="50"/>
      <c r="D1528" s="51"/>
      <c r="E1528" s="51"/>
      <c r="F1528" s="51"/>
      <c r="G1528" s="51"/>
      <c r="H1528" s="51"/>
      <c r="I1528" s="88"/>
      <c r="J1528" s="51"/>
      <c r="K1528" s="52"/>
      <c r="L1528" s="52"/>
      <c r="M1528" s="51"/>
      <c r="N1528" s="51"/>
      <c r="P1528" s="35"/>
    </row>
    <row r="1529" spans="2:16" hidden="1" x14ac:dyDescent="0.35">
      <c r="B1529" s="49" t="str">
        <f t="shared" si="24"/>
        <v/>
      </c>
      <c r="C1529" s="50"/>
      <c r="D1529" s="51"/>
      <c r="E1529" s="51"/>
      <c r="F1529" s="51"/>
      <c r="G1529" s="51"/>
      <c r="H1529" s="51"/>
      <c r="I1529" s="88"/>
      <c r="J1529" s="51"/>
      <c r="K1529" s="52"/>
      <c r="L1529" s="52"/>
      <c r="M1529" s="51"/>
      <c r="N1529" s="51"/>
      <c r="P1529" s="35"/>
    </row>
    <row r="1530" spans="2:16" hidden="1" x14ac:dyDescent="0.35">
      <c r="B1530" s="49" t="str">
        <f t="shared" si="24"/>
        <v/>
      </c>
      <c r="C1530" s="50"/>
      <c r="D1530" s="51"/>
      <c r="E1530" s="51"/>
      <c r="F1530" s="51"/>
      <c r="G1530" s="51"/>
      <c r="H1530" s="51"/>
      <c r="I1530" s="88"/>
      <c r="J1530" s="51"/>
      <c r="K1530" s="52"/>
      <c r="L1530" s="52"/>
      <c r="M1530" s="51"/>
      <c r="N1530" s="51"/>
      <c r="P1530" s="35"/>
    </row>
    <row r="1531" spans="2:16" hidden="1" x14ac:dyDescent="0.35">
      <c r="B1531" s="49" t="str">
        <f t="shared" si="24"/>
        <v/>
      </c>
      <c r="C1531" s="50"/>
      <c r="D1531" s="51"/>
      <c r="E1531" s="51"/>
      <c r="F1531" s="51"/>
      <c r="G1531" s="51"/>
      <c r="H1531" s="51"/>
      <c r="I1531" s="88"/>
      <c r="J1531" s="51"/>
      <c r="K1531" s="52"/>
      <c r="L1531" s="52"/>
      <c r="M1531" s="51"/>
      <c r="N1531" s="51"/>
      <c r="P1531" s="35"/>
    </row>
    <row r="1532" spans="2:16" hidden="1" x14ac:dyDescent="0.35">
      <c r="B1532" s="49" t="str">
        <f t="shared" si="24"/>
        <v/>
      </c>
      <c r="C1532" s="50"/>
      <c r="D1532" s="51"/>
      <c r="E1532" s="51"/>
      <c r="F1532" s="51"/>
      <c r="G1532" s="51"/>
      <c r="H1532" s="51"/>
      <c r="I1532" s="88"/>
      <c r="J1532" s="51"/>
      <c r="K1532" s="52"/>
      <c r="L1532" s="52"/>
      <c r="M1532" s="51"/>
      <c r="N1532" s="51"/>
      <c r="P1532" s="35"/>
    </row>
    <row r="1533" spans="2:16" hidden="1" x14ac:dyDescent="0.35">
      <c r="B1533" s="49" t="str">
        <f t="shared" si="24"/>
        <v/>
      </c>
      <c r="C1533" s="50"/>
      <c r="D1533" s="51"/>
      <c r="E1533" s="51"/>
      <c r="F1533" s="51"/>
      <c r="G1533" s="51"/>
      <c r="H1533" s="51"/>
      <c r="I1533" s="88"/>
      <c r="J1533" s="51"/>
      <c r="K1533" s="52"/>
      <c r="L1533" s="52"/>
      <c r="M1533" s="51"/>
      <c r="N1533" s="51"/>
      <c r="P1533" s="35"/>
    </row>
    <row r="1534" spans="2:16" hidden="1" x14ac:dyDescent="0.35">
      <c r="B1534" s="49" t="str">
        <f t="shared" si="24"/>
        <v/>
      </c>
      <c r="C1534" s="50"/>
      <c r="D1534" s="51"/>
      <c r="E1534" s="51"/>
      <c r="F1534" s="51"/>
      <c r="G1534" s="51"/>
      <c r="H1534" s="51"/>
      <c r="I1534" s="88"/>
      <c r="J1534" s="51"/>
      <c r="K1534" s="52"/>
      <c r="L1534" s="52"/>
      <c r="M1534" s="51"/>
      <c r="N1534" s="51"/>
      <c r="P1534" s="35"/>
    </row>
    <row r="1535" spans="2:16" hidden="1" x14ac:dyDescent="0.35">
      <c r="B1535" s="49" t="str">
        <f t="shared" si="24"/>
        <v/>
      </c>
      <c r="C1535" s="50"/>
      <c r="D1535" s="51"/>
      <c r="E1535" s="51"/>
      <c r="F1535" s="51"/>
      <c r="G1535" s="51"/>
      <c r="H1535" s="51"/>
      <c r="I1535" s="88"/>
      <c r="J1535" s="51"/>
      <c r="K1535" s="52"/>
      <c r="L1535" s="52"/>
      <c r="M1535" s="51"/>
      <c r="N1535" s="51"/>
      <c r="P1535" s="35"/>
    </row>
    <row r="1536" spans="2:16" hidden="1" x14ac:dyDescent="0.35">
      <c r="B1536" s="49" t="str">
        <f t="shared" si="24"/>
        <v/>
      </c>
      <c r="C1536" s="50"/>
      <c r="D1536" s="51"/>
      <c r="E1536" s="51"/>
      <c r="F1536" s="51"/>
      <c r="G1536" s="51"/>
      <c r="H1536" s="51"/>
      <c r="I1536" s="88"/>
      <c r="J1536" s="51"/>
      <c r="K1536" s="52"/>
      <c r="L1536" s="52"/>
      <c r="M1536" s="51"/>
      <c r="N1536" s="51"/>
      <c r="P1536" s="35"/>
    </row>
    <row r="1537" spans="2:16" hidden="1" x14ac:dyDescent="0.35">
      <c r="B1537" s="49" t="str">
        <f t="shared" si="24"/>
        <v/>
      </c>
      <c r="C1537" s="50"/>
      <c r="D1537" s="51"/>
      <c r="E1537" s="51"/>
      <c r="F1537" s="51"/>
      <c r="G1537" s="51"/>
      <c r="H1537" s="51"/>
      <c r="I1537" s="88"/>
      <c r="J1537" s="51"/>
      <c r="K1537" s="52"/>
      <c r="L1537" s="52"/>
      <c r="M1537" s="51"/>
      <c r="N1537" s="51"/>
      <c r="P1537" s="35"/>
    </row>
    <row r="1538" spans="2:16" hidden="1" x14ac:dyDescent="0.35">
      <c r="B1538" s="49" t="str">
        <f t="shared" si="24"/>
        <v/>
      </c>
      <c r="C1538" s="50"/>
      <c r="D1538" s="51"/>
      <c r="E1538" s="51"/>
      <c r="F1538" s="51"/>
      <c r="G1538" s="51"/>
      <c r="H1538" s="51"/>
      <c r="I1538" s="88"/>
      <c r="J1538" s="51"/>
      <c r="K1538" s="52"/>
      <c r="L1538" s="52"/>
      <c r="M1538" s="51"/>
      <c r="N1538" s="51"/>
      <c r="P1538" s="35"/>
    </row>
    <row r="1539" spans="2:16" hidden="1" x14ac:dyDescent="0.35">
      <c r="B1539" s="49" t="str">
        <f t="shared" si="24"/>
        <v/>
      </c>
      <c r="C1539" s="50"/>
      <c r="D1539" s="51"/>
      <c r="E1539" s="51"/>
      <c r="F1539" s="51"/>
      <c r="G1539" s="51"/>
      <c r="H1539" s="51"/>
      <c r="I1539" s="88"/>
      <c r="J1539" s="51"/>
      <c r="K1539" s="52"/>
      <c r="L1539" s="52"/>
      <c r="M1539" s="51"/>
      <c r="N1539" s="51"/>
      <c r="P1539" s="35"/>
    </row>
    <row r="1540" spans="2:16" hidden="1" x14ac:dyDescent="0.35">
      <c r="B1540" s="49" t="str">
        <f t="shared" si="24"/>
        <v/>
      </c>
      <c r="C1540" s="50"/>
      <c r="D1540" s="51"/>
      <c r="E1540" s="51"/>
      <c r="F1540" s="51"/>
      <c r="G1540" s="51"/>
      <c r="H1540" s="51"/>
      <c r="I1540" s="88"/>
      <c r="J1540" s="51"/>
      <c r="K1540" s="52"/>
      <c r="L1540" s="52"/>
      <c r="M1540" s="51"/>
      <c r="N1540" s="51"/>
      <c r="P1540" s="35"/>
    </row>
    <row r="1541" spans="2:16" hidden="1" x14ac:dyDescent="0.35">
      <c r="B1541" s="49" t="str">
        <f t="shared" si="24"/>
        <v/>
      </c>
      <c r="C1541" s="50"/>
      <c r="D1541" s="51"/>
      <c r="E1541" s="51"/>
      <c r="F1541" s="51"/>
      <c r="G1541" s="51"/>
      <c r="H1541" s="51"/>
      <c r="I1541" s="88"/>
      <c r="J1541" s="51"/>
      <c r="K1541" s="52"/>
      <c r="L1541" s="52"/>
      <c r="M1541" s="51"/>
      <c r="N1541" s="51"/>
      <c r="P1541" s="35"/>
    </row>
    <row r="1542" spans="2:16" hidden="1" x14ac:dyDescent="0.35">
      <c r="B1542" s="49" t="str">
        <f t="shared" si="24"/>
        <v/>
      </c>
      <c r="C1542" s="50"/>
      <c r="D1542" s="51"/>
      <c r="E1542" s="51"/>
      <c r="F1542" s="51"/>
      <c r="G1542" s="51"/>
      <c r="H1542" s="51"/>
      <c r="I1542" s="88"/>
      <c r="J1542" s="51"/>
      <c r="K1542" s="52"/>
      <c r="L1542" s="52"/>
      <c r="M1542" s="51"/>
      <c r="N1542" s="51"/>
      <c r="P1542" s="35"/>
    </row>
    <row r="1543" spans="2:16" hidden="1" x14ac:dyDescent="0.35">
      <c r="B1543" s="49" t="str">
        <f t="shared" si="24"/>
        <v/>
      </c>
      <c r="C1543" s="50"/>
      <c r="D1543" s="51"/>
      <c r="E1543" s="51"/>
      <c r="F1543" s="51"/>
      <c r="G1543" s="51"/>
      <c r="H1543" s="51"/>
      <c r="I1543" s="88"/>
      <c r="J1543" s="51"/>
      <c r="K1543" s="52"/>
      <c r="L1543" s="52"/>
      <c r="M1543" s="51"/>
      <c r="N1543" s="51"/>
      <c r="P1543" s="35"/>
    </row>
    <row r="1544" spans="2:16" hidden="1" x14ac:dyDescent="0.35">
      <c r="B1544" s="49" t="str">
        <f t="shared" si="24"/>
        <v/>
      </c>
      <c r="C1544" s="50"/>
      <c r="D1544" s="51"/>
      <c r="E1544" s="51"/>
      <c r="F1544" s="51"/>
      <c r="G1544" s="51"/>
      <c r="H1544" s="51"/>
      <c r="I1544" s="88"/>
      <c r="J1544" s="51"/>
      <c r="K1544" s="52"/>
      <c r="L1544" s="52"/>
      <c r="M1544" s="51"/>
      <c r="N1544" s="51"/>
      <c r="P1544" s="35"/>
    </row>
    <row r="1545" spans="2:16" hidden="1" x14ac:dyDescent="0.35">
      <c r="B1545" s="49" t="str">
        <f t="shared" si="24"/>
        <v/>
      </c>
      <c r="C1545" s="50"/>
      <c r="D1545" s="51"/>
      <c r="E1545" s="51"/>
      <c r="F1545" s="51"/>
      <c r="G1545" s="51"/>
      <c r="H1545" s="51"/>
      <c r="I1545" s="88"/>
      <c r="J1545" s="51"/>
      <c r="K1545" s="52"/>
      <c r="L1545" s="52"/>
      <c r="M1545" s="51"/>
      <c r="N1545" s="51"/>
      <c r="P1545" s="35"/>
    </row>
    <row r="1546" spans="2:16" hidden="1" x14ac:dyDescent="0.35">
      <c r="B1546" s="49" t="str">
        <f t="shared" si="24"/>
        <v/>
      </c>
      <c r="C1546" s="50"/>
      <c r="D1546" s="51"/>
      <c r="E1546" s="51"/>
      <c r="F1546" s="51"/>
      <c r="G1546" s="51"/>
      <c r="H1546" s="51"/>
      <c r="I1546" s="88"/>
      <c r="J1546" s="51"/>
      <c r="K1546" s="52"/>
      <c r="L1546" s="52"/>
      <c r="M1546" s="51"/>
      <c r="N1546" s="51"/>
      <c r="P1546" s="35"/>
    </row>
    <row r="1547" spans="2:16" hidden="1" x14ac:dyDescent="0.35">
      <c r="B1547" s="49" t="str">
        <f t="shared" si="24"/>
        <v/>
      </c>
      <c r="C1547" s="50"/>
      <c r="D1547" s="51"/>
      <c r="E1547" s="51"/>
      <c r="F1547" s="51"/>
      <c r="G1547" s="51"/>
      <c r="H1547" s="51"/>
      <c r="I1547" s="88"/>
      <c r="J1547" s="51"/>
      <c r="K1547" s="52"/>
      <c r="L1547" s="52"/>
      <c r="M1547" s="51"/>
      <c r="N1547" s="51"/>
      <c r="P1547" s="35"/>
    </row>
    <row r="1548" spans="2:16" hidden="1" x14ac:dyDescent="0.35">
      <c r="B1548" s="49" t="str">
        <f t="shared" si="24"/>
        <v/>
      </c>
      <c r="C1548" s="50"/>
      <c r="D1548" s="51"/>
      <c r="E1548" s="51"/>
      <c r="F1548" s="51"/>
      <c r="G1548" s="51"/>
      <c r="H1548" s="51"/>
      <c r="I1548" s="88"/>
      <c r="J1548" s="51"/>
      <c r="K1548" s="52"/>
      <c r="L1548" s="52"/>
      <c r="M1548" s="51"/>
      <c r="N1548" s="51"/>
      <c r="P1548" s="35"/>
    </row>
    <row r="1549" spans="2:16" hidden="1" x14ac:dyDescent="0.35">
      <c r="B1549" s="49" t="str">
        <f t="shared" si="24"/>
        <v/>
      </c>
      <c r="C1549" s="50"/>
      <c r="D1549" s="51"/>
      <c r="E1549" s="51"/>
      <c r="F1549" s="51"/>
      <c r="G1549" s="51"/>
      <c r="H1549" s="51"/>
      <c r="I1549" s="88"/>
      <c r="J1549" s="51"/>
      <c r="K1549" s="52"/>
      <c r="L1549" s="52"/>
      <c r="M1549" s="51"/>
      <c r="N1549" s="51"/>
      <c r="P1549" s="35"/>
    </row>
    <row r="1550" spans="2:16" hidden="1" x14ac:dyDescent="0.35">
      <c r="B1550" s="49" t="str">
        <f t="shared" si="24"/>
        <v/>
      </c>
      <c r="C1550" s="50"/>
      <c r="D1550" s="51"/>
      <c r="E1550" s="51"/>
      <c r="F1550" s="51"/>
      <c r="G1550" s="51"/>
      <c r="H1550" s="51"/>
      <c r="I1550" s="88"/>
      <c r="J1550" s="51"/>
      <c r="K1550" s="52"/>
      <c r="L1550" s="52"/>
      <c r="M1550" s="51"/>
      <c r="N1550" s="51"/>
      <c r="P1550" s="35"/>
    </row>
    <row r="1551" spans="2:16" hidden="1" x14ac:dyDescent="0.35">
      <c r="B1551" s="49" t="str">
        <f t="shared" si="24"/>
        <v/>
      </c>
      <c r="C1551" s="50"/>
      <c r="D1551" s="51"/>
      <c r="E1551" s="51"/>
      <c r="F1551" s="51"/>
      <c r="G1551" s="51"/>
      <c r="H1551" s="51"/>
      <c r="I1551" s="88"/>
      <c r="J1551" s="51"/>
      <c r="K1551" s="52"/>
      <c r="L1551" s="52"/>
      <c r="M1551" s="51"/>
      <c r="N1551" s="51"/>
      <c r="P1551" s="35"/>
    </row>
    <row r="1552" spans="2:16" hidden="1" x14ac:dyDescent="0.35">
      <c r="B1552" s="49" t="str">
        <f t="shared" ref="B1552:B1615" si="25">IF(C1552="","",ROW(B1552)-6)</f>
        <v/>
      </c>
      <c r="C1552" s="50"/>
      <c r="D1552" s="51"/>
      <c r="E1552" s="51"/>
      <c r="F1552" s="51"/>
      <c r="G1552" s="51"/>
      <c r="H1552" s="51"/>
      <c r="I1552" s="88"/>
      <c r="J1552" s="51"/>
      <c r="K1552" s="52"/>
      <c r="L1552" s="52"/>
      <c r="M1552" s="51"/>
      <c r="N1552" s="51"/>
      <c r="P1552" s="35"/>
    </row>
    <row r="1553" spans="2:16" hidden="1" x14ac:dyDescent="0.35">
      <c r="B1553" s="49" t="str">
        <f t="shared" si="25"/>
        <v/>
      </c>
      <c r="C1553" s="50"/>
      <c r="D1553" s="51"/>
      <c r="E1553" s="51"/>
      <c r="F1553" s="51"/>
      <c r="G1553" s="51"/>
      <c r="H1553" s="51"/>
      <c r="I1553" s="88"/>
      <c r="J1553" s="51"/>
      <c r="K1553" s="52"/>
      <c r="L1553" s="52"/>
      <c r="M1553" s="51"/>
      <c r="N1553" s="51"/>
      <c r="P1553" s="35"/>
    </row>
    <row r="1554" spans="2:16" hidden="1" x14ac:dyDescent="0.35">
      <c r="B1554" s="49" t="str">
        <f t="shared" si="25"/>
        <v/>
      </c>
      <c r="C1554" s="50"/>
      <c r="D1554" s="51"/>
      <c r="E1554" s="51"/>
      <c r="F1554" s="51"/>
      <c r="G1554" s="51"/>
      <c r="H1554" s="51"/>
      <c r="I1554" s="88"/>
      <c r="J1554" s="51"/>
      <c r="K1554" s="52"/>
      <c r="L1554" s="52"/>
      <c r="M1554" s="51"/>
      <c r="N1554" s="51"/>
      <c r="P1554" s="35"/>
    </row>
    <row r="1555" spans="2:16" hidden="1" x14ac:dyDescent="0.35">
      <c r="B1555" s="49" t="str">
        <f t="shared" si="25"/>
        <v/>
      </c>
      <c r="C1555" s="50"/>
      <c r="D1555" s="51"/>
      <c r="E1555" s="51"/>
      <c r="F1555" s="51"/>
      <c r="G1555" s="51"/>
      <c r="H1555" s="51"/>
      <c r="I1555" s="88"/>
      <c r="J1555" s="51"/>
      <c r="K1555" s="52"/>
      <c r="L1555" s="52"/>
      <c r="M1555" s="51"/>
      <c r="N1555" s="51"/>
      <c r="P1555" s="35"/>
    </row>
    <row r="1556" spans="2:16" hidden="1" x14ac:dyDescent="0.35">
      <c r="B1556" s="49" t="str">
        <f t="shared" si="25"/>
        <v/>
      </c>
      <c r="C1556" s="50"/>
      <c r="D1556" s="51"/>
      <c r="E1556" s="51"/>
      <c r="F1556" s="51"/>
      <c r="G1556" s="51"/>
      <c r="H1556" s="51"/>
      <c r="I1556" s="88"/>
      <c r="J1556" s="51"/>
      <c r="K1556" s="52"/>
      <c r="L1556" s="52"/>
      <c r="M1556" s="51"/>
      <c r="N1556" s="51"/>
      <c r="P1556" s="35"/>
    </row>
    <row r="1557" spans="2:16" hidden="1" x14ac:dyDescent="0.35">
      <c r="B1557" s="49" t="str">
        <f t="shared" si="25"/>
        <v/>
      </c>
      <c r="C1557" s="50"/>
      <c r="D1557" s="51"/>
      <c r="E1557" s="51"/>
      <c r="F1557" s="51"/>
      <c r="G1557" s="51"/>
      <c r="H1557" s="51"/>
      <c r="I1557" s="88"/>
      <c r="J1557" s="51"/>
      <c r="K1557" s="52"/>
      <c r="L1557" s="52"/>
      <c r="M1557" s="51"/>
      <c r="N1557" s="51"/>
      <c r="P1557" s="35"/>
    </row>
    <row r="1558" spans="2:16" hidden="1" x14ac:dyDescent="0.35">
      <c r="B1558" s="49" t="str">
        <f t="shared" si="25"/>
        <v/>
      </c>
      <c r="C1558" s="50"/>
      <c r="D1558" s="51"/>
      <c r="E1558" s="51"/>
      <c r="F1558" s="51"/>
      <c r="G1558" s="51"/>
      <c r="H1558" s="51"/>
      <c r="I1558" s="88"/>
      <c r="J1558" s="51"/>
      <c r="K1558" s="52"/>
      <c r="L1558" s="52"/>
      <c r="M1558" s="51"/>
      <c r="N1558" s="51"/>
      <c r="P1558" s="35"/>
    </row>
    <row r="1559" spans="2:16" hidden="1" x14ac:dyDescent="0.35">
      <c r="B1559" s="49" t="str">
        <f t="shared" si="25"/>
        <v/>
      </c>
      <c r="C1559" s="50"/>
      <c r="D1559" s="51"/>
      <c r="E1559" s="51"/>
      <c r="F1559" s="51"/>
      <c r="G1559" s="51"/>
      <c r="H1559" s="51"/>
      <c r="I1559" s="88"/>
      <c r="J1559" s="51"/>
      <c r="K1559" s="52"/>
      <c r="L1559" s="52"/>
      <c r="M1559" s="51"/>
      <c r="N1559" s="51"/>
      <c r="P1559" s="35"/>
    </row>
    <row r="1560" spans="2:16" hidden="1" x14ac:dyDescent="0.35">
      <c r="B1560" s="49" t="str">
        <f t="shared" si="25"/>
        <v/>
      </c>
      <c r="C1560" s="50"/>
      <c r="D1560" s="51"/>
      <c r="E1560" s="51"/>
      <c r="F1560" s="51"/>
      <c r="G1560" s="51"/>
      <c r="H1560" s="51"/>
      <c r="I1560" s="88"/>
      <c r="J1560" s="51"/>
      <c r="K1560" s="52"/>
      <c r="L1560" s="52"/>
      <c r="M1560" s="51"/>
      <c r="N1560" s="51"/>
      <c r="P1560" s="35"/>
    </row>
    <row r="1561" spans="2:16" hidden="1" x14ac:dyDescent="0.35">
      <c r="B1561" s="49" t="str">
        <f t="shared" si="25"/>
        <v/>
      </c>
      <c r="C1561" s="50"/>
      <c r="D1561" s="51"/>
      <c r="E1561" s="51"/>
      <c r="F1561" s="51"/>
      <c r="G1561" s="51"/>
      <c r="H1561" s="51"/>
      <c r="I1561" s="88"/>
      <c r="J1561" s="51"/>
      <c r="K1561" s="52"/>
      <c r="L1561" s="52"/>
      <c r="M1561" s="51"/>
      <c r="N1561" s="51"/>
      <c r="P1561" s="35"/>
    </row>
    <row r="1562" spans="2:16" hidden="1" x14ac:dyDescent="0.35">
      <c r="B1562" s="49" t="str">
        <f t="shared" si="25"/>
        <v/>
      </c>
      <c r="C1562" s="50"/>
      <c r="D1562" s="51"/>
      <c r="E1562" s="51"/>
      <c r="F1562" s="51"/>
      <c r="G1562" s="51"/>
      <c r="H1562" s="51"/>
      <c r="I1562" s="88"/>
      <c r="J1562" s="51"/>
      <c r="K1562" s="52"/>
      <c r="L1562" s="52"/>
      <c r="M1562" s="51"/>
      <c r="N1562" s="51"/>
      <c r="P1562" s="35"/>
    </row>
    <row r="1563" spans="2:16" hidden="1" x14ac:dyDescent="0.35">
      <c r="B1563" s="49" t="str">
        <f t="shared" si="25"/>
        <v/>
      </c>
      <c r="C1563" s="50"/>
      <c r="D1563" s="51"/>
      <c r="E1563" s="51"/>
      <c r="F1563" s="51"/>
      <c r="G1563" s="51"/>
      <c r="H1563" s="51"/>
      <c r="I1563" s="88"/>
      <c r="J1563" s="51"/>
      <c r="K1563" s="52"/>
      <c r="L1563" s="52"/>
      <c r="M1563" s="51"/>
      <c r="N1563" s="51"/>
      <c r="P1563" s="35"/>
    </row>
    <row r="1564" spans="2:16" hidden="1" x14ac:dyDescent="0.35">
      <c r="B1564" s="49" t="str">
        <f t="shared" si="25"/>
        <v/>
      </c>
      <c r="C1564" s="50"/>
      <c r="D1564" s="51"/>
      <c r="E1564" s="51"/>
      <c r="F1564" s="51"/>
      <c r="G1564" s="51"/>
      <c r="H1564" s="51"/>
      <c r="I1564" s="88"/>
      <c r="J1564" s="51"/>
      <c r="K1564" s="52"/>
      <c r="L1564" s="52"/>
      <c r="M1564" s="51"/>
      <c r="N1564" s="51"/>
      <c r="P1564" s="35"/>
    </row>
    <row r="1565" spans="2:16" hidden="1" x14ac:dyDescent="0.35">
      <c r="B1565" s="49" t="str">
        <f t="shared" si="25"/>
        <v/>
      </c>
      <c r="C1565" s="50"/>
      <c r="D1565" s="51"/>
      <c r="E1565" s="51"/>
      <c r="F1565" s="51"/>
      <c r="G1565" s="51"/>
      <c r="H1565" s="51"/>
      <c r="I1565" s="88"/>
      <c r="J1565" s="51"/>
      <c r="K1565" s="52"/>
      <c r="L1565" s="52"/>
      <c r="M1565" s="51"/>
      <c r="N1565" s="51"/>
      <c r="P1565" s="35"/>
    </row>
    <row r="1566" spans="2:16" hidden="1" x14ac:dyDescent="0.35">
      <c r="B1566" s="49" t="str">
        <f t="shared" si="25"/>
        <v/>
      </c>
      <c r="C1566" s="50"/>
      <c r="D1566" s="51"/>
      <c r="E1566" s="51"/>
      <c r="F1566" s="51"/>
      <c r="G1566" s="51"/>
      <c r="H1566" s="51"/>
      <c r="I1566" s="88"/>
      <c r="J1566" s="51"/>
      <c r="K1566" s="52"/>
      <c r="L1566" s="52"/>
      <c r="M1566" s="51"/>
      <c r="N1566" s="51"/>
      <c r="P1566" s="35"/>
    </row>
    <row r="1567" spans="2:16" hidden="1" x14ac:dyDescent="0.35">
      <c r="B1567" s="49" t="str">
        <f t="shared" si="25"/>
        <v/>
      </c>
      <c r="C1567" s="50"/>
      <c r="D1567" s="51"/>
      <c r="E1567" s="51"/>
      <c r="F1567" s="51"/>
      <c r="G1567" s="51"/>
      <c r="H1567" s="51"/>
      <c r="I1567" s="88"/>
      <c r="J1567" s="51"/>
      <c r="K1567" s="52"/>
      <c r="L1567" s="52"/>
      <c r="M1567" s="51"/>
      <c r="N1567" s="51"/>
      <c r="P1567" s="35"/>
    </row>
    <row r="1568" spans="2:16" hidden="1" x14ac:dyDescent="0.35">
      <c r="B1568" s="49" t="str">
        <f t="shared" si="25"/>
        <v/>
      </c>
      <c r="C1568" s="50"/>
      <c r="D1568" s="51"/>
      <c r="E1568" s="51"/>
      <c r="F1568" s="51"/>
      <c r="G1568" s="51"/>
      <c r="H1568" s="51"/>
      <c r="I1568" s="88"/>
      <c r="J1568" s="51"/>
      <c r="K1568" s="52"/>
      <c r="L1568" s="52"/>
      <c r="M1568" s="51"/>
      <c r="N1568" s="51"/>
      <c r="P1568" s="35"/>
    </row>
    <row r="1569" spans="2:16" hidden="1" x14ac:dyDescent="0.35">
      <c r="B1569" s="49" t="str">
        <f t="shared" si="25"/>
        <v/>
      </c>
      <c r="C1569" s="50"/>
      <c r="D1569" s="51"/>
      <c r="E1569" s="51"/>
      <c r="F1569" s="51"/>
      <c r="G1569" s="51"/>
      <c r="H1569" s="51"/>
      <c r="I1569" s="88"/>
      <c r="J1569" s="51"/>
      <c r="K1569" s="52"/>
      <c r="L1569" s="52"/>
      <c r="M1569" s="51"/>
      <c r="N1569" s="51"/>
      <c r="P1569" s="35"/>
    </row>
    <row r="1570" spans="2:16" hidden="1" x14ac:dyDescent="0.35">
      <c r="B1570" s="49" t="str">
        <f t="shared" si="25"/>
        <v/>
      </c>
      <c r="C1570" s="50"/>
      <c r="D1570" s="51"/>
      <c r="E1570" s="51"/>
      <c r="F1570" s="51"/>
      <c r="G1570" s="51"/>
      <c r="H1570" s="51"/>
      <c r="I1570" s="88"/>
      <c r="J1570" s="51"/>
      <c r="K1570" s="52"/>
      <c r="L1570" s="52"/>
      <c r="M1570" s="51"/>
      <c r="N1570" s="51"/>
      <c r="P1570" s="35"/>
    </row>
    <row r="1571" spans="2:16" hidden="1" x14ac:dyDescent="0.35">
      <c r="B1571" s="49" t="str">
        <f t="shared" si="25"/>
        <v/>
      </c>
      <c r="C1571" s="50"/>
      <c r="D1571" s="51"/>
      <c r="E1571" s="51"/>
      <c r="F1571" s="51"/>
      <c r="G1571" s="51"/>
      <c r="H1571" s="51"/>
      <c r="I1571" s="88"/>
      <c r="J1571" s="51"/>
      <c r="K1571" s="52"/>
      <c r="L1571" s="52"/>
      <c r="M1571" s="51"/>
      <c r="N1571" s="51"/>
      <c r="P1571" s="35"/>
    </row>
    <row r="1572" spans="2:16" hidden="1" x14ac:dyDescent="0.35">
      <c r="B1572" s="49" t="str">
        <f t="shared" si="25"/>
        <v/>
      </c>
      <c r="C1572" s="50"/>
      <c r="D1572" s="51"/>
      <c r="E1572" s="51"/>
      <c r="F1572" s="51"/>
      <c r="G1572" s="51"/>
      <c r="H1572" s="51"/>
      <c r="I1572" s="88"/>
      <c r="J1572" s="51"/>
      <c r="K1572" s="52"/>
      <c r="L1572" s="52"/>
      <c r="M1572" s="51"/>
      <c r="N1572" s="51"/>
      <c r="P1572" s="35"/>
    </row>
    <row r="1573" spans="2:16" hidden="1" x14ac:dyDescent="0.35">
      <c r="B1573" s="49" t="str">
        <f t="shared" si="25"/>
        <v/>
      </c>
      <c r="C1573" s="50"/>
      <c r="D1573" s="51"/>
      <c r="E1573" s="51"/>
      <c r="F1573" s="51"/>
      <c r="G1573" s="51"/>
      <c r="H1573" s="51"/>
      <c r="I1573" s="88"/>
      <c r="J1573" s="51"/>
      <c r="K1573" s="52"/>
      <c r="L1573" s="52"/>
      <c r="M1573" s="51"/>
      <c r="N1573" s="51"/>
      <c r="P1573" s="35"/>
    </row>
    <row r="1574" spans="2:16" hidden="1" x14ac:dyDescent="0.35">
      <c r="B1574" s="49" t="str">
        <f t="shared" si="25"/>
        <v/>
      </c>
      <c r="C1574" s="50"/>
      <c r="D1574" s="51"/>
      <c r="E1574" s="51"/>
      <c r="F1574" s="51"/>
      <c r="G1574" s="51"/>
      <c r="H1574" s="51"/>
      <c r="I1574" s="88"/>
      <c r="J1574" s="51"/>
      <c r="K1574" s="52"/>
      <c r="L1574" s="52"/>
      <c r="M1574" s="51"/>
      <c r="N1574" s="51"/>
      <c r="P1574" s="35"/>
    </row>
    <row r="1575" spans="2:16" hidden="1" x14ac:dyDescent="0.35">
      <c r="B1575" s="49" t="str">
        <f t="shared" si="25"/>
        <v/>
      </c>
      <c r="C1575" s="50"/>
      <c r="D1575" s="51"/>
      <c r="E1575" s="51"/>
      <c r="F1575" s="51"/>
      <c r="G1575" s="51"/>
      <c r="H1575" s="51"/>
      <c r="I1575" s="88"/>
      <c r="J1575" s="51"/>
      <c r="K1575" s="52"/>
      <c r="L1575" s="52"/>
      <c r="M1575" s="51"/>
      <c r="N1575" s="51"/>
      <c r="P1575" s="35"/>
    </row>
    <row r="1576" spans="2:16" hidden="1" x14ac:dyDescent="0.35">
      <c r="B1576" s="49" t="str">
        <f t="shared" si="25"/>
        <v/>
      </c>
      <c r="C1576" s="50"/>
      <c r="D1576" s="51"/>
      <c r="E1576" s="51"/>
      <c r="F1576" s="51"/>
      <c r="G1576" s="51"/>
      <c r="H1576" s="51"/>
      <c r="I1576" s="88"/>
      <c r="J1576" s="51"/>
      <c r="K1576" s="52"/>
      <c r="L1576" s="52"/>
      <c r="M1576" s="51"/>
      <c r="N1576" s="51"/>
      <c r="P1576" s="35"/>
    </row>
    <row r="1577" spans="2:16" hidden="1" x14ac:dyDescent="0.35">
      <c r="B1577" s="49" t="str">
        <f t="shared" si="25"/>
        <v/>
      </c>
      <c r="C1577" s="50"/>
      <c r="D1577" s="51"/>
      <c r="E1577" s="51"/>
      <c r="F1577" s="51"/>
      <c r="G1577" s="51"/>
      <c r="H1577" s="51"/>
      <c r="I1577" s="88"/>
      <c r="J1577" s="51"/>
      <c r="K1577" s="52"/>
      <c r="L1577" s="52"/>
      <c r="M1577" s="51"/>
      <c r="N1577" s="51"/>
      <c r="P1577" s="35"/>
    </row>
    <row r="1578" spans="2:16" hidden="1" x14ac:dyDescent="0.35">
      <c r="B1578" s="49" t="str">
        <f t="shared" si="25"/>
        <v/>
      </c>
      <c r="C1578" s="50"/>
      <c r="D1578" s="51"/>
      <c r="E1578" s="51"/>
      <c r="F1578" s="51"/>
      <c r="G1578" s="51"/>
      <c r="H1578" s="51"/>
      <c r="I1578" s="88"/>
      <c r="J1578" s="51"/>
      <c r="K1578" s="52"/>
      <c r="L1578" s="52"/>
      <c r="M1578" s="51"/>
      <c r="N1578" s="51"/>
      <c r="P1578" s="35"/>
    </row>
    <row r="1579" spans="2:16" hidden="1" x14ac:dyDescent="0.35">
      <c r="B1579" s="49" t="str">
        <f t="shared" si="25"/>
        <v/>
      </c>
      <c r="C1579" s="50"/>
      <c r="D1579" s="51"/>
      <c r="E1579" s="51"/>
      <c r="F1579" s="51"/>
      <c r="G1579" s="51"/>
      <c r="H1579" s="51"/>
      <c r="I1579" s="88"/>
      <c r="J1579" s="51"/>
      <c r="K1579" s="52"/>
      <c r="L1579" s="52"/>
      <c r="M1579" s="51"/>
      <c r="N1579" s="51"/>
      <c r="P1579" s="35"/>
    </row>
    <row r="1580" spans="2:16" hidden="1" x14ac:dyDescent="0.35">
      <c r="B1580" s="49" t="str">
        <f t="shared" si="25"/>
        <v/>
      </c>
      <c r="C1580" s="50"/>
      <c r="D1580" s="51"/>
      <c r="E1580" s="51"/>
      <c r="F1580" s="51"/>
      <c r="G1580" s="51"/>
      <c r="H1580" s="51"/>
      <c r="I1580" s="88"/>
      <c r="J1580" s="51"/>
      <c r="K1580" s="52"/>
      <c r="L1580" s="52"/>
      <c r="M1580" s="51"/>
      <c r="N1580" s="51"/>
      <c r="P1580" s="35"/>
    </row>
    <row r="1581" spans="2:16" hidden="1" x14ac:dyDescent="0.35">
      <c r="B1581" s="49" t="str">
        <f t="shared" si="25"/>
        <v/>
      </c>
      <c r="C1581" s="50"/>
      <c r="D1581" s="51"/>
      <c r="E1581" s="51"/>
      <c r="F1581" s="51"/>
      <c r="G1581" s="51"/>
      <c r="H1581" s="51"/>
      <c r="I1581" s="88"/>
      <c r="J1581" s="51"/>
      <c r="K1581" s="52"/>
      <c r="L1581" s="52"/>
      <c r="M1581" s="51"/>
      <c r="N1581" s="51"/>
      <c r="P1581" s="35"/>
    </row>
    <row r="1582" spans="2:16" hidden="1" x14ac:dyDescent="0.35">
      <c r="B1582" s="49" t="str">
        <f t="shared" si="25"/>
        <v/>
      </c>
      <c r="C1582" s="50"/>
      <c r="D1582" s="51"/>
      <c r="E1582" s="51"/>
      <c r="F1582" s="51"/>
      <c r="G1582" s="51"/>
      <c r="H1582" s="51"/>
      <c r="I1582" s="88"/>
      <c r="J1582" s="51"/>
      <c r="K1582" s="52"/>
      <c r="L1582" s="52"/>
      <c r="M1582" s="51"/>
      <c r="N1582" s="51"/>
      <c r="P1582" s="35"/>
    </row>
    <row r="1583" spans="2:16" hidden="1" x14ac:dyDescent="0.35">
      <c r="B1583" s="49" t="str">
        <f t="shared" si="25"/>
        <v/>
      </c>
      <c r="C1583" s="50"/>
      <c r="D1583" s="51"/>
      <c r="E1583" s="51"/>
      <c r="F1583" s="51"/>
      <c r="G1583" s="51"/>
      <c r="H1583" s="51"/>
      <c r="I1583" s="88"/>
      <c r="J1583" s="51"/>
      <c r="K1583" s="52"/>
      <c r="L1583" s="52"/>
      <c r="M1583" s="51"/>
      <c r="N1583" s="51"/>
      <c r="P1583" s="35"/>
    </row>
    <row r="1584" spans="2:16" hidden="1" x14ac:dyDescent="0.35">
      <c r="B1584" s="49" t="str">
        <f t="shared" si="25"/>
        <v/>
      </c>
      <c r="C1584" s="50"/>
      <c r="D1584" s="51"/>
      <c r="E1584" s="51"/>
      <c r="F1584" s="51"/>
      <c r="G1584" s="51"/>
      <c r="H1584" s="51"/>
      <c r="I1584" s="88"/>
      <c r="J1584" s="51"/>
      <c r="K1584" s="52"/>
      <c r="L1584" s="52"/>
      <c r="M1584" s="51"/>
      <c r="N1584" s="51"/>
      <c r="P1584" s="35"/>
    </row>
    <row r="1585" spans="2:16" hidden="1" x14ac:dyDescent="0.35">
      <c r="B1585" s="49" t="str">
        <f t="shared" si="25"/>
        <v/>
      </c>
      <c r="C1585" s="50"/>
      <c r="D1585" s="51"/>
      <c r="E1585" s="51"/>
      <c r="F1585" s="51"/>
      <c r="G1585" s="51"/>
      <c r="H1585" s="51"/>
      <c r="I1585" s="88"/>
      <c r="J1585" s="51"/>
      <c r="K1585" s="52"/>
      <c r="L1585" s="52"/>
      <c r="M1585" s="51"/>
      <c r="N1585" s="51"/>
      <c r="P1585" s="35"/>
    </row>
    <row r="1586" spans="2:16" hidden="1" x14ac:dyDescent="0.35">
      <c r="B1586" s="49" t="str">
        <f t="shared" si="25"/>
        <v/>
      </c>
      <c r="C1586" s="50"/>
      <c r="D1586" s="51"/>
      <c r="E1586" s="51"/>
      <c r="F1586" s="51"/>
      <c r="G1586" s="51"/>
      <c r="H1586" s="51"/>
      <c r="I1586" s="88"/>
      <c r="J1586" s="51"/>
      <c r="K1586" s="52"/>
      <c r="L1586" s="52"/>
      <c r="M1586" s="51"/>
      <c r="N1586" s="51"/>
      <c r="P1586" s="35"/>
    </row>
    <row r="1587" spans="2:16" hidden="1" x14ac:dyDescent="0.35">
      <c r="B1587" s="49" t="str">
        <f t="shared" si="25"/>
        <v/>
      </c>
      <c r="C1587" s="50"/>
      <c r="D1587" s="51"/>
      <c r="E1587" s="51"/>
      <c r="F1587" s="51"/>
      <c r="G1587" s="51"/>
      <c r="H1587" s="51"/>
      <c r="I1587" s="88"/>
      <c r="J1587" s="51"/>
      <c r="K1587" s="52"/>
      <c r="L1587" s="52"/>
      <c r="M1587" s="51"/>
      <c r="N1587" s="51"/>
      <c r="P1587" s="35"/>
    </row>
    <row r="1588" spans="2:16" hidden="1" x14ac:dyDescent="0.35">
      <c r="B1588" s="49" t="str">
        <f t="shared" si="25"/>
        <v/>
      </c>
      <c r="C1588" s="50"/>
      <c r="D1588" s="51"/>
      <c r="E1588" s="51"/>
      <c r="F1588" s="51"/>
      <c r="G1588" s="51"/>
      <c r="H1588" s="51"/>
      <c r="I1588" s="88"/>
      <c r="J1588" s="51"/>
      <c r="K1588" s="52"/>
      <c r="L1588" s="52"/>
      <c r="M1588" s="51"/>
      <c r="N1588" s="51"/>
      <c r="P1588" s="35"/>
    </row>
    <row r="1589" spans="2:16" hidden="1" x14ac:dyDescent="0.35">
      <c r="B1589" s="49" t="str">
        <f t="shared" si="25"/>
        <v/>
      </c>
      <c r="C1589" s="50"/>
      <c r="D1589" s="51"/>
      <c r="E1589" s="51"/>
      <c r="F1589" s="51"/>
      <c r="G1589" s="51"/>
      <c r="H1589" s="51"/>
      <c r="I1589" s="88"/>
      <c r="J1589" s="51"/>
      <c r="K1589" s="52"/>
      <c r="L1589" s="52"/>
      <c r="M1589" s="51"/>
      <c r="N1589" s="51"/>
      <c r="P1589" s="35"/>
    </row>
    <row r="1590" spans="2:16" hidden="1" x14ac:dyDescent="0.35">
      <c r="B1590" s="49" t="str">
        <f t="shared" si="25"/>
        <v/>
      </c>
      <c r="C1590" s="50"/>
      <c r="D1590" s="51"/>
      <c r="E1590" s="51"/>
      <c r="F1590" s="51"/>
      <c r="G1590" s="51"/>
      <c r="H1590" s="51"/>
      <c r="I1590" s="88"/>
      <c r="J1590" s="51"/>
      <c r="K1590" s="52"/>
      <c r="L1590" s="52"/>
      <c r="M1590" s="51"/>
      <c r="N1590" s="51"/>
      <c r="P1590" s="35"/>
    </row>
    <row r="1591" spans="2:16" hidden="1" x14ac:dyDescent="0.35">
      <c r="B1591" s="49" t="str">
        <f t="shared" si="25"/>
        <v/>
      </c>
      <c r="C1591" s="50"/>
      <c r="D1591" s="51"/>
      <c r="E1591" s="51"/>
      <c r="F1591" s="51"/>
      <c r="G1591" s="51"/>
      <c r="H1591" s="51"/>
      <c r="I1591" s="88"/>
      <c r="J1591" s="51"/>
      <c r="K1591" s="52"/>
      <c r="L1591" s="52"/>
      <c r="M1591" s="51"/>
      <c r="N1591" s="51"/>
      <c r="P1591" s="35"/>
    </row>
    <row r="1592" spans="2:16" hidden="1" x14ac:dyDescent="0.35">
      <c r="B1592" s="49" t="str">
        <f t="shared" si="25"/>
        <v/>
      </c>
      <c r="C1592" s="50"/>
      <c r="D1592" s="51"/>
      <c r="E1592" s="51"/>
      <c r="F1592" s="51"/>
      <c r="G1592" s="51"/>
      <c r="H1592" s="51"/>
      <c r="I1592" s="88"/>
      <c r="J1592" s="51"/>
      <c r="K1592" s="52"/>
      <c r="L1592" s="52"/>
      <c r="M1592" s="51"/>
      <c r="N1592" s="51"/>
      <c r="P1592" s="35"/>
    </row>
    <row r="1593" spans="2:16" hidden="1" x14ac:dyDescent="0.35">
      <c r="B1593" s="49" t="str">
        <f t="shared" si="25"/>
        <v/>
      </c>
      <c r="C1593" s="50"/>
      <c r="D1593" s="51"/>
      <c r="E1593" s="51"/>
      <c r="F1593" s="51"/>
      <c r="G1593" s="51"/>
      <c r="H1593" s="51"/>
      <c r="I1593" s="88"/>
      <c r="J1593" s="51"/>
      <c r="K1593" s="52"/>
      <c r="L1593" s="52"/>
      <c r="M1593" s="51"/>
      <c r="N1593" s="51"/>
      <c r="P1593" s="35"/>
    </row>
    <row r="1594" spans="2:16" hidden="1" x14ac:dyDescent="0.35">
      <c r="B1594" s="49" t="str">
        <f t="shared" si="25"/>
        <v/>
      </c>
      <c r="C1594" s="50"/>
      <c r="D1594" s="51"/>
      <c r="E1594" s="51"/>
      <c r="F1594" s="51"/>
      <c r="G1594" s="51"/>
      <c r="H1594" s="51"/>
      <c r="I1594" s="88"/>
      <c r="J1594" s="51"/>
      <c r="K1594" s="52"/>
      <c r="L1594" s="52"/>
      <c r="M1594" s="51"/>
      <c r="N1594" s="51"/>
      <c r="P1594" s="35"/>
    </row>
    <row r="1595" spans="2:16" hidden="1" x14ac:dyDescent="0.35">
      <c r="B1595" s="49" t="str">
        <f t="shared" si="25"/>
        <v/>
      </c>
      <c r="C1595" s="50"/>
      <c r="D1595" s="51"/>
      <c r="E1595" s="51"/>
      <c r="F1595" s="51"/>
      <c r="G1595" s="51"/>
      <c r="H1595" s="51"/>
      <c r="I1595" s="88"/>
      <c r="J1595" s="51"/>
      <c r="K1595" s="52"/>
      <c r="L1595" s="52"/>
      <c r="M1595" s="51"/>
      <c r="N1595" s="51"/>
      <c r="P1595" s="35"/>
    </row>
    <row r="1596" spans="2:16" hidden="1" x14ac:dyDescent="0.35">
      <c r="B1596" s="49" t="str">
        <f t="shared" si="25"/>
        <v/>
      </c>
      <c r="C1596" s="50"/>
      <c r="D1596" s="51"/>
      <c r="E1596" s="51"/>
      <c r="F1596" s="51"/>
      <c r="G1596" s="51"/>
      <c r="H1596" s="51"/>
      <c r="I1596" s="88"/>
      <c r="J1596" s="51"/>
      <c r="K1596" s="52"/>
      <c r="L1596" s="52"/>
      <c r="M1596" s="51"/>
      <c r="N1596" s="51"/>
      <c r="P1596" s="35"/>
    </row>
    <row r="1597" spans="2:16" hidden="1" x14ac:dyDescent="0.35">
      <c r="B1597" s="49" t="str">
        <f t="shared" si="25"/>
        <v/>
      </c>
      <c r="C1597" s="50"/>
      <c r="D1597" s="51"/>
      <c r="E1597" s="51"/>
      <c r="F1597" s="51"/>
      <c r="G1597" s="51"/>
      <c r="H1597" s="51"/>
      <c r="I1597" s="88"/>
      <c r="J1597" s="51"/>
      <c r="K1597" s="52"/>
      <c r="L1597" s="52"/>
      <c r="M1597" s="51"/>
      <c r="N1597" s="51"/>
      <c r="P1597" s="35"/>
    </row>
    <row r="1598" spans="2:16" hidden="1" x14ac:dyDescent="0.35">
      <c r="B1598" s="49" t="str">
        <f t="shared" si="25"/>
        <v/>
      </c>
      <c r="C1598" s="50"/>
      <c r="D1598" s="51"/>
      <c r="E1598" s="51"/>
      <c r="F1598" s="51"/>
      <c r="G1598" s="51"/>
      <c r="H1598" s="51"/>
      <c r="I1598" s="88"/>
      <c r="J1598" s="51"/>
      <c r="K1598" s="52"/>
      <c r="L1598" s="52"/>
      <c r="M1598" s="51"/>
      <c r="N1598" s="51"/>
      <c r="P1598" s="35"/>
    </row>
    <row r="1599" spans="2:16" hidden="1" x14ac:dyDescent="0.35">
      <c r="B1599" s="49" t="str">
        <f t="shared" si="25"/>
        <v/>
      </c>
      <c r="C1599" s="50"/>
      <c r="D1599" s="51"/>
      <c r="E1599" s="51"/>
      <c r="F1599" s="51"/>
      <c r="G1599" s="51"/>
      <c r="H1599" s="51"/>
      <c r="I1599" s="88"/>
      <c r="J1599" s="51"/>
      <c r="K1599" s="52"/>
      <c r="L1599" s="52"/>
      <c r="M1599" s="51"/>
      <c r="N1599" s="51"/>
      <c r="P1599" s="35"/>
    </row>
    <row r="1600" spans="2:16" hidden="1" x14ac:dyDescent="0.35">
      <c r="B1600" s="49" t="str">
        <f t="shared" si="25"/>
        <v/>
      </c>
      <c r="C1600" s="50"/>
      <c r="D1600" s="51"/>
      <c r="E1600" s="51"/>
      <c r="F1600" s="51"/>
      <c r="G1600" s="51"/>
      <c r="H1600" s="51"/>
      <c r="I1600" s="88"/>
      <c r="J1600" s="51"/>
      <c r="K1600" s="52"/>
      <c r="L1600" s="52"/>
      <c r="M1600" s="51"/>
      <c r="N1600" s="51"/>
      <c r="P1600" s="35"/>
    </row>
    <row r="1601" spans="2:16" hidden="1" x14ac:dyDescent="0.35">
      <c r="B1601" s="49" t="str">
        <f t="shared" si="25"/>
        <v/>
      </c>
      <c r="C1601" s="50"/>
      <c r="D1601" s="51"/>
      <c r="E1601" s="51"/>
      <c r="F1601" s="51"/>
      <c r="G1601" s="51"/>
      <c r="H1601" s="51"/>
      <c r="I1601" s="88"/>
      <c r="J1601" s="51"/>
      <c r="K1601" s="52"/>
      <c r="L1601" s="52"/>
      <c r="M1601" s="51"/>
      <c r="N1601" s="51"/>
      <c r="P1601" s="35"/>
    </row>
    <row r="1602" spans="2:16" hidden="1" x14ac:dyDescent="0.35">
      <c r="B1602" s="49" t="str">
        <f t="shared" si="25"/>
        <v/>
      </c>
      <c r="C1602" s="50"/>
      <c r="D1602" s="51"/>
      <c r="E1602" s="51"/>
      <c r="F1602" s="51"/>
      <c r="G1602" s="51"/>
      <c r="H1602" s="51"/>
      <c r="I1602" s="88"/>
      <c r="J1602" s="51"/>
      <c r="K1602" s="52"/>
      <c r="L1602" s="52"/>
      <c r="M1602" s="51"/>
      <c r="N1602" s="51"/>
      <c r="P1602" s="35"/>
    </row>
    <row r="1603" spans="2:16" hidden="1" x14ac:dyDescent="0.35">
      <c r="B1603" s="49" t="str">
        <f t="shared" si="25"/>
        <v/>
      </c>
      <c r="C1603" s="50"/>
      <c r="D1603" s="51"/>
      <c r="E1603" s="51"/>
      <c r="F1603" s="51"/>
      <c r="G1603" s="51"/>
      <c r="H1603" s="51"/>
      <c r="I1603" s="88"/>
      <c r="J1603" s="51"/>
      <c r="K1603" s="52"/>
      <c r="L1603" s="52"/>
      <c r="M1603" s="51"/>
      <c r="N1603" s="51"/>
      <c r="P1603" s="35"/>
    </row>
    <row r="1604" spans="2:16" hidden="1" x14ac:dyDescent="0.35">
      <c r="B1604" s="49" t="str">
        <f t="shared" si="25"/>
        <v/>
      </c>
      <c r="C1604" s="50"/>
      <c r="D1604" s="51"/>
      <c r="E1604" s="51"/>
      <c r="F1604" s="51"/>
      <c r="G1604" s="51"/>
      <c r="H1604" s="51"/>
      <c r="I1604" s="88"/>
      <c r="J1604" s="51"/>
      <c r="K1604" s="52"/>
      <c r="L1604" s="52"/>
      <c r="M1604" s="51"/>
      <c r="N1604" s="51"/>
      <c r="P1604" s="35"/>
    </row>
    <row r="1605" spans="2:16" hidden="1" x14ac:dyDescent="0.35">
      <c r="B1605" s="49" t="str">
        <f t="shared" si="25"/>
        <v/>
      </c>
      <c r="C1605" s="50"/>
      <c r="D1605" s="51"/>
      <c r="E1605" s="51"/>
      <c r="F1605" s="51"/>
      <c r="G1605" s="51"/>
      <c r="H1605" s="51"/>
      <c r="I1605" s="88"/>
      <c r="J1605" s="51"/>
      <c r="K1605" s="52"/>
      <c r="L1605" s="52"/>
      <c r="M1605" s="51"/>
      <c r="N1605" s="51"/>
      <c r="P1605" s="35"/>
    </row>
    <row r="1606" spans="2:16" hidden="1" x14ac:dyDescent="0.35">
      <c r="B1606" s="49" t="str">
        <f t="shared" si="25"/>
        <v/>
      </c>
      <c r="C1606" s="50"/>
      <c r="D1606" s="51"/>
      <c r="E1606" s="51"/>
      <c r="F1606" s="51"/>
      <c r="G1606" s="51"/>
      <c r="H1606" s="51"/>
      <c r="I1606" s="88"/>
      <c r="J1606" s="51"/>
      <c r="K1606" s="52"/>
      <c r="L1606" s="52"/>
      <c r="M1606" s="51"/>
      <c r="N1606" s="51"/>
      <c r="P1606" s="35"/>
    </row>
    <row r="1607" spans="2:16" hidden="1" x14ac:dyDescent="0.35">
      <c r="B1607" s="49" t="str">
        <f t="shared" si="25"/>
        <v/>
      </c>
      <c r="C1607" s="50"/>
      <c r="D1607" s="51"/>
      <c r="E1607" s="51"/>
      <c r="F1607" s="51"/>
      <c r="G1607" s="51"/>
      <c r="H1607" s="51"/>
      <c r="I1607" s="88"/>
      <c r="J1607" s="51"/>
      <c r="K1607" s="52"/>
      <c r="L1607" s="52"/>
      <c r="M1607" s="51"/>
      <c r="N1607" s="51"/>
      <c r="P1607" s="35"/>
    </row>
    <row r="1608" spans="2:16" hidden="1" x14ac:dyDescent="0.35">
      <c r="B1608" s="49" t="str">
        <f t="shared" si="25"/>
        <v/>
      </c>
      <c r="C1608" s="50"/>
      <c r="D1608" s="51"/>
      <c r="E1608" s="51"/>
      <c r="F1608" s="51"/>
      <c r="G1608" s="51"/>
      <c r="H1608" s="51"/>
      <c r="I1608" s="88"/>
      <c r="J1608" s="51"/>
      <c r="K1608" s="52"/>
      <c r="L1608" s="52"/>
      <c r="M1608" s="51"/>
      <c r="N1608" s="51"/>
      <c r="P1608" s="35"/>
    </row>
    <row r="1609" spans="2:16" hidden="1" x14ac:dyDescent="0.35">
      <c r="B1609" s="49" t="str">
        <f t="shared" si="25"/>
        <v/>
      </c>
      <c r="C1609" s="50"/>
      <c r="D1609" s="51"/>
      <c r="E1609" s="51"/>
      <c r="F1609" s="51"/>
      <c r="G1609" s="51"/>
      <c r="H1609" s="51"/>
      <c r="I1609" s="88"/>
      <c r="J1609" s="51"/>
      <c r="K1609" s="52"/>
      <c r="L1609" s="52"/>
      <c r="M1609" s="51"/>
      <c r="N1609" s="51"/>
      <c r="P1609" s="35"/>
    </row>
    <row r="1610" spans="2:16" hidden="1" x14ac:dyDescent="0.35">
      <c r="B1610" s="49" t="str">
        <f t="shared" si="25"/>
        <v/>
      </c>
      <c r="C1610" s="50"/>
      <c r="D1610" s="51"/>
      <c r="E1610" s="51"/>
      <c r="F1610" s="51"/>
      <c r="G1610" s="51"/>
      <c r="H1610" s="51"/>
      <c r="I1610" s="88"/>
      <c r="J1610" s="51"/>
      <c r="K1610" s="52"/>
      <c r="L1610" s="52"/>
      <c r="M1610" s="51"/>
      <c r="N1610" s="51"/>
      <c r="P1610" s="35"/>
    </row>
    <row r="1611" spans="2:16" hidden="1" x14ac:dyDescent="0.35">
      <c r="B1611" s="49" t="str">
        <f t="shared" si="25"/>
        <v/>
      </c>
      <c r="C1611" s="50"/>
      <c r="D1611" s="51"/>
      <c r="E1611" s="51"/>
      <c r="F1611" s="51"/>
      <c r="G1611" s="51"/>
      <c r="H1611" s="51"/>
      <c r="I1611" s="88"/>
      <c r="J1611" s="51"/>
      <c r="K1611" s="52"/>
      <c r="L1611" s="52"/>
      <c r="M1611" s="51"/>
      <c r="N1611" s="51"/>
      <c r="P1611" s="35"/>
    </row>
    <row r="1612" spans="2:16" hidden="1" x14ac:dyDescent="0.35">
      <c r="B1612" s="49" t="str">
        <f t="shared" si="25"/>
        <v/>
      </c>
      <c r="C1612" s="50"/>
      <c r="D1612" s="51"/>
      <c r="E1612" s="51"/>
      <c r="F1612" s="51"/>
      <c r="G1612" s="51"/>
      <c r="H1612" s="51"/>
      <c r="I1612" s="88"/>
      <c r="J1612" s="51"/>
      <c r="K1612" s="52"/>
      <c r="L1612" s="52"/>
      <c r="M1612" s="51"/>
      <c r="N1612" s="51"/>
      <c r="P1612" s="35"/>
    </row>
    <row r="1613" spans="2:16" hidden="1" x14ac:dyDescent="0.35">
      <c r="B1613" s="49" t="str">
        <f t="shared" si="25"/>
        <v/>
      </c>
      <c r="C1613" s="50"/>
      <c r="D1613" s="51"/>
      <c r="E1613" s="51"/>
      <c r="F1613" s="51"/>
      <c r="G1613" s="51"/>
      <c r="H1613" s="51"/>
      <c r="I1613" s="88"/>
      <c r="J1613" s="51"/>
      <c r="K1613" s="52"/>
      <c r="L1613" s="52"/>
      <c r="M1613" s="51"/>
      <c r="N1613" s="51"/>
      <c r="P1613" s="35"/>
    </row>
    <row r="1614" spans="2:16" hidden="1" x14ac:dyDescent="0.35">
      <c r="B1614" s="49" t="str">
        <f t="shared" si="25"/>
        <v/>
      </c>
      <c r="C1614" s="50"/>
      <c r="D1614" s="51"/>
      <c r="E1614" s="51"/>
      <c r="F1614" s="51"/>
      <c r="G1614" s="51"/>
      <c r="H1614" s="51"/>
      <c r="I1614" s="88"/>
      <c r="J1614" s="51"/>
      <c r="K1614" s="52"/>
      <c r="L1614" s="52"/>
      <c r="M1614" s="51"/>
      <c r="N1614" s="51"/>
      <c r="P1614" s="35"/>
    </row>
    <row r="1615" spans="2:16" hidden="1" x14ac:dyDescent="0.35">
      <c r="B1615" s="49" t="str">
        <f t="shared" si="25"/>
        <v/>
      </c>
      <c r="C1615" s="50"/>
      <c r="D1615" s="51"/>
      <c r="E1615" s="51"/>
      <c r="F1615" s="51"/>
      <c r="G1615" s="51"/>
      <c r="H1615" s="51"/>
      <c r="I1615" s="88"/>
      <c r="J1615" s="51"/>
      <c r="K1615" s="52"/>
      <c r="L1615" s="52"/>
      <c r="M1615" s="51"/>
      <c r="N1615" s="51"/>
      <c r="P1615" s="35"/>
    </row>
    <row r="1616" spans="2:16" hidden="1" x14ac:dyDescent="0.35">
      <c r="B1616" s="49" t="str">
        <f t="shared" ref="B1616:B1679" si="26">IF(C1616="","",ROW(B1616)-6)</f>
        <v/>
      </c>
      <c r="C1616" s="50"/>
      <c r="D1616" s="51"/>
      <c r="E1616" s="51"/>
      <c r="F1616" s="51"/>
      <c r="G1616" s="51"/>
      <c r="H1616" s="51"/>
      <c r="I1616" s="88"/>
      <c r="J1616" s="51"/>
      <c r="K1616" s="52"/>
      <c r="L1616" s="52"/>
      <c r="M1616" s="51"/>
      <c r="N1616" s="51"/>
      <c r="P1616" s="35"/>
    </row>
    <row r="1617" spans="2:16" hidden="1" x14ac:dyDescent="0.35">
      <c r="B1617" s="49" t="str">
        <f t="shared" si="26"/>
        <v/>
      </c>
      <c r="C1617" s="50"/>
      <c r="D1617" s="51"/>
      <c r="E1617" s="51"/>
      <c r="F1617" s="51"/>
      <c r="G1617" s="51"/>
      <c r="H1617" s="51"/>
      <c r="I1617" s="88"/>
      <c r="J1617" s="51"/>
      <c r="K1617" s="52"/>
      <c r="L1617" s="52"/>
      <c r="M1617" s="51"/>
      <c r="N1617" s="51"/>
      <c r="P1617" s="35"/>
    </row>
    <row r="1618" spans="2:16" hidden="1" x14ac:dyDescent="0.35">
      <c r="B1618" s="49" t="str">
        <f t="shared" si="26"/>
        <v/>
      </c>
      <c r="C1618" s="50"/>
      <c r="D1618" s="51"/>
      <c r="E1618" s="51"/>
      <c r="F1618" s="51"/>
      <c r="G1618" s="51"/>
      <c r="H1618" s="51"/>
      <c r="I1618" s="88"/>
      <c r="J1618" s="51"/>
      <c r="K1618" s="52"/>
      <c r="L1618" s="52"/>
      <c r="M1618" s="51"/>
      <c r="N1618" s="51"/>
      <c r="P1618" s="35"/>
    </row>
    <row r="1619" spans="2:16" hidden="1" x14ac:dyDescent="0.35">
      <c r="B1619" s="49" t="str">
        <f t="shared" si="26"/>
        <v/>
      </c>
      <c r="C1619" s="50"/>
      <c r="D1619" s="51"/>
      <c r="E1619" s="51"/>
      <c r="F1619" s="51"/>
      <c r="G1619" s="51"/>
      <c r="H1619" s="51"/>
      <c r="I1619" s="88"/>
      <c r="J1619" s="51"/>
      <c r="K1619" s="52"/>
      <c r="L1619" s="52"/>
      <c r="M1619" s="51"/>
      <c r="N1619" s="51"/>
      <c r="P1619" s="35"/>
    </row>
    <row r="1620" spans="2:16" hidden="1" x14ac:dyDescent="0.35">
      <c r="B1620" s="49" t="str">
        <f t="shared" si="26"/>
        <v/>
      </c>
      <c r="C1620" s="50"/>
      <c r="D1620" s="51"/>
      <c r="E1620" s="51"/>
      <c r="F1620" s="51"/>
      <c r="G1620" s="51"/>
      <c r="H1620" s="51"/>
      <c r="I1620" s="88"/>
      <c r="J1620" s="51"/>
      <c r="K1620" s="52"/>
      <c r="L1620" s="52"/>
      <c r="M1620" s="51"/>
      <c r="N1620" s="51"/>
      <c r="P1620" s="35"/>
    </row>
    <row r="1621" spans="2:16" hidden="1" x14ac:dyDescent="0.35">
      <c r="B1621" s="49" t="str">
        <f t="shared" si="26"/>
        <v/>
      </c>
      <c r="C1621" s="50"/>
      <c r="D1621" s="51"/>
      <c r="E1621" s="51"/>
      <c r="F1621" s="51"/>
      <c r="G1621" s="51"/>
      <c r="H1621" s="51"/>
      <c r="I1621" s="88"/>
      <c r="J1621" s="51"/>
      <c r="K1621" s="52"/>
      <c r="L1621" s="52"/>
      <c r="M1621" s="51"/>
      <c r="N1621" s="51"/>
      <c r="P1621" s="35"/>
    </row>
    <row r="1622" spans="2:16" hidden="1" x14ac:dyDescent="0.35">
      <c r="B1622" s="49" t="str">
        <f t="shared" si="26"/>
        <v/>
      </c>
      <c r="C1622" s="50"/>
      <c r="D1622" s="51"/>
      <c r="E1622" s="51"/>
      <c r="F1622" s="51"/>
      <c r="G1622" s="51"/>
      <c r="H1622" s="51"/>
      <c r="I1622" s="88"/>
      <c r="J1622" s="51"/>
      <c r="K1622" s="52"/>
      <c r="L1622" s="52"/>
      <c r="M1622" s="51"/>
      <c r="N1622" s="51"/>
      <c r="P1622" s="35"/>
    </row>
    <row r="1623" spans="2:16" hidden="1" x14ac:dyDescent="0.35">
      <c r="B1623" s="49" t="str">
        <f t="shared" si="26"/>
        <v/>
      </c>
      <c r="C1623" s="50"/>
      <c r="D1623" s="51"/>
      <c r="E1623" s="51"/>
      <c r="F1623" s="51"/>
      <c r="G1623" s="51"/>
      <c r="H1623" s="51"/>
      <c r="I1623" s="88"/>
      <c r="J1623" s="51"/>
      <c r="K1623" s="52"/>
      <c r="L1623" s="52"/>
      <c r="M1623" s="51"/>
      <c r="N1623" s="51"/>
      <c r="P1623" s="35"/>
    </row>
    <row r="1624" spans="2:16" hidden="1" x14ac:dyDescent="0.35">
      <c r="B1624" s="49" t="str">
        <f t="shared" si="26"/>
        <v/>
      </c>
      <c r="C1624" s="50"/>
      <c r="D1624" s="51"/>
      <c r="E1624" s="51"/>
      <c r="F1624" s="51"/>
      <c r="G1624" s="51"/>
      <c r="H1624" s="51"/>
      <c r="I1624" s="88"/>
      <c r="J1624" s="51"/>
      <c r="K1624" s="52"/>
      <c r="L1624" s="52"/>
      <c r="M1624" s="51"/>
      <c r="N1624" s="51"/>
      <c r="P1624" s="35"/>
    </row>
    <row r="1625" spans="2:16" hidden="1" x14ac:dyDescent="0.35">
      <c r="B1625" s="49" t="str">
        <f t="shared" si="26"/>
        <v/>
      </c>
      <c r="C1625" s="50"/>
      <c r="D1625" s="51"/>
      <c r="E1625" s="51"/>
      <c r="F1625" s="51"/>
      <c r="G1625" s="51"/>
      <c r="H1625" s="51"/>
      <c r="I1625" s="88"/>
      <c r="J1625" s="51"/>
      <c r="K1625" s="52"/>
      <c r="L1625" s="52"/>
      <c r="M1625" s="51"/>
      <c r="N1625" s="51"/>
      <c r="P1625" s="35"/>
    </row>
    <row r="1626" spans="2:16" hidden="1" x14ac:dyDescent="0.35">
      <c r="B1626" s="49" t="str">
        <f t="shared" si="26"/>
        <v/>
      </c>
      <c r="C1626" s="50"/>
      <c r="D1626" s="51"/>
      <c r="E1626" s="51"/>
      <c r="F1626" s="51"/>
      <c r="G1626" s="51"/>
      <c r="H1626" s="51"/>
      <c r="I1626" s="88"/>
      <c r="J1626" s="51"/>
      <c r="K1626" s="52"/>
      <c r="L1626" s="52"/>
      <c r="M1626" s="51"/>
      <c r="N1626" s="51"/>
      <c r="P1626" s="35"/>
    </row>
    <row r="1627" spans="2:16" hidden="1" x14ac:dyDescent="0.35">
      <c r="B1627" s="49" t="str">
        <f t="shared" si="26"/>
        <v/>
      </c>
      <c r="C1627" s="50"/>
      <c r="D1627" s="51"/>
      <c r="E1627" s="51"/>
      <c r="F1627" s="51"/>
      <c r="G1627" s="51"/>
      <c r="H1627" s="51"/>
      <c r="I1627" s="88"/>
      <c r="J1627" s="51"/>
      <c r="K1627" s="52"/>
      <c r="L1627" s="52"/>
      <c r="M1627" s="51"/>
      <c r="N1627" s="51"/>
      <c r="P1627" s="35"/>
    </row>
    <row r="1628" spans="2:16" hidden="1" x14ac:dyDescent="0.35">
      <c r="B1628" s="49" t="str">
        <f t="shared" si="26"/>
        <v/>
      </c>
      <c r="C1628" s="50"/>
      <c r="D1628" s="51"/>
      <c r="E1628" s="51"/>
      <c r="F1628" s="51"/>
      <c r="G1628" s="51"/>
      <c r="H1628" s="51"/>
      <c r="I1628" s="88"/>
      <c r="J1628" s="51"/>
      <c r="K1628" s="52"/>
      <c r="L1628" s="52"/>
      <c r="M1628" s="51"/>
      <c r="N1628" s="51"/>
      <c r="P1628" s="35"/>
    </row>
    <row r="1629" spans="2:16" hidden="1" x14ac:dyDescent="0.35">
      <c r="B1629" s="49" t="str">
        <f t="shared" si="26"/>
        <v/>
      </c>
      <c r="C1629" s="50"/>
      <c r="D1629" s="51"/>
      <c r="E1629" s="51"/>
      <c r="F1629" s="51"/>
      <c r="G1629" s="51"/>
      <c r="H1629" s="51"/>
      <c r="I1629" s="88"/>
      <c r="J1629" s="51"/>
      <c r="K1629" s="52"/>
      <c r="L1629" s="52"/>
      <c r="M1629" s="51"/>
      <c r="N1629" s="51"/>
      <c r="P1629" s="35"/>
    </row>
    <row r="1630" spans="2:16" hidden="1" x14ac:dyDescent="0.35">
      <c r="B1630" s="49" t="str">
        <f t="shared" si="26"/>
        <v/>
      </c>
      <c r="C1630" s="50"/>
      <c r="D1630" s="51"/>
      <c r="E1630" s="51"/>
      <c r="F1630" s="51"/>
      <c r="G1630" s="51"/>
      <c r="H1630" s="51"/>
      <c r="I1630" s="88"/>
      <c r="J1630" s="51"/>
      <c r="K1630" s="52"/>
      <c r="L1630" s="52"/>
      <c r="M1630" s="51"/>
      <c r="N1630" s="51"/>
      <c r="P1630" s="35"/>
    </row>
    <row r="1631" spans="2:16" hidden="1" x14ac:dyDescent="0.35">
      <c r="B1631" s="49" t="str">
        <f t="shared" si="26"/>
        <v/>
      </c>
      <c r="C1631" s="50"/>
      <c r="D1631" s="51"/>
      <c r="E1631" s="51"/>
      <c r="F1631" s="51"/>
      <c r="G1631" s="51"/>
      <c r="H1631" s="51"/>
      <c r="I1631" s="88"/>
      <c r="J1631" s="51"/>
      <c r="K1631" s="52"/>
      <c r="L1631" s="52"/>
      <c r="M1631" s="51"/>
      <c r="N1631" s="51"/>
      <c r="P1631" s="35"/>
    </row>
    <row r="1632" spans="2:16" hidden="1" x14ac:dyDescent="0.35">
      <c r="B1632" s="49" t="str">
        <f t="shared" si="26"/>
        <v/>
      </c>
      <c r="C1632" s="50"/>
      <c r="D1632" s="51"/>
      <c r="E1632" s="51"/>
      <c r="F1632" s="51"/>
      <c r="G1632" s="51"/>
      <c r="H1632" s="51"/>
      <c r="I1632" s="88"/>
      <c r="J1632" s="51"/>
      <c r="K1632" s="52"/>
      <c r="L1632" s="52"/>
      <c r="M1632" s="51"/>
      <c r="N1632" s="51"/>
      <c r="P1632" s="35"/>
    </row>
    <row r="1633" spans="2:16" hidden="1" x14ac:dyDescent="0.35">
      <c r="B1633" s="49" t="str">
        <f t="shared" si="26"/>
        <v/>
      </c>
      <c r="C1633" s="50"/>
      <c r="D1633" s="51"/>
      <c r="E1633" s="51"/>
      <c r="F1633" s="51"/>
      <c r="G1633" s="51"/>
      <c r="H1633" s="51"/>
      <c r="I1633" s="88"/>
      <c r="J1633" s="51"/>
      <c r="K1633" s="52"/>
      <c r="L1633" s="52"/>
      <c r="M1633" s="51"/>
      <c r="N1633" s="51"/>
      <c r="P1633" s="35"/>
    </row>
    <row r="1634" spans="2:16" hidden="1" x14ac:dyDescent="0.35">
      <c r="B1634" s="49" t="str">
        <f t="shared" si="26"/>
        <v/>
      </c>
      <c r="C1634" s="50"/>
      <c r="D1634" s="51"/>
      <c r="E1634" s="51"/>
      <c r="F1634" s="51"/>
      <c r="G1634" s="51"/>
      <c r="H1634" s="51"/>
      <c r="I1634" s="88"/>
      <c r="J1634" s="51"/>
      <c r="K1634" s="52"/>
      <c r="L1634" s="52"/>
      <c r="M1634" s="51"/>
      <c r="N1634" s="51"/>
      <c r="P1634" s="35"/>
    </row>
    <row r="1635" spans="2:16" hidden="1" x14ac:dyDescent="0.35">
      <c r="B1635" s="49" t="str">
        <f t="shared" si="26"/>
        <v/>
      </c>
      <c r="C1635" s="50"/>
      <c r="D1635" s="51"/>
      <c r="E1635" s="51"/>
      <c r="F1635" s="51"/>
      <c r="G1635" s="51"/>
      <c r="H1635" s="51"/>
      <c r="I1635" s="88"/>
      <c r="J1635" s="51"/>
      <c r="K1635" s="52"/>
      <c r="L1635" s="52"/>
      <c r="M1635" s="51"/>
      <c r="N1635" s="51"/>
      <c r="P1635" s="35"/>
    </row>
    <row r="1636" spans="2:16" hidden="1" x14ac:dyDescent="0.35">
      <c r="B1636" s="49" t="str">
        <f t="shared" si="26"/>
        <v/>
      </c>
      <c r="C1636" s="50"/>
      <c r="D1636" s="51"/>
      <c r="E1636" s="51"/>
      <c r="F1636" s="51"/>
      <c r="G1636" s="51"/>
      <c r="H1636" s="51"/>
      <c r="I1636" s="88"/>
      <c r="J1636" s="51"/>
      <c r="K1636" s="52"/>
      <c r="L1636" s="52"/>
      <c r="M1636" s="51"/>
      <c r="N1636" s="51"/>
      <c r="P1636" s="35"/>
    </row>
    <row r="1637" spans="2:16" hidden="1" x14ac:dyDescent="0.35">
      <c r="B1637" s="49" t="str">
        <f t="shared" si="26"/>
        <v/>
      </c>
      <c r="C1637" s="50"/>
      <c r="D1637" s="51"/>
      <c r="E1637" s="51"/>
      <c r="F1637" s="51"/>
      <c r="G1637" s="51"/>
      <c r="H1637" s="51"/>
      <c r="I1637" s="88"/>
      <c r="J1637" s="51"/>
      <c r="K1637" s="52"/>
      <c r="L1637" s="52"/>
      <c r="M1637" s="51"/>
      <c r="N1637" s="51"/>
      <c r="P1637" s="35"/>
    </row>
    <row r="1638" spans="2:16" hidden="1" x14ac:dyDescent="0.35">
      <c r="B1638" s="49" t="str">
        <f t="shared" si="26"/>
        <v/>
      </c>
      <c r="C1638" s="50"/>
      <c r="D1638" s="51"/>
      <c r="E1638" s="51"/>
      <c r="F1638" s="51"/>
      <c r="G1638" s="51"/>
      <c r="H1638" s="51"/>
      <c r="I1638" s="88"/>
      <c r="J1638" s="51"/>
      <c r="K1638" s="52"/>
      <c r="L1638" s="52"/>
      <c r="M1638" s="51"/>
      <c r="N1638" s="51"/>
      <c r="P1638" s="35"/>
    </row>
    <row r="1639" spans="2:16" hidden="1" x14ac:dyDescent="0.35">
      <c r="B1639" s="49" t="str">
        <f t="shared" si="26"/>
        <v/>
      </c>
      <c r="C1639" s="50"/>
      <c r="D1639" s="51"/>
      <c r="E1639" s="51"/>
      <c r="F1639" s="51"/>
      <c r="G1639" s="51"/>
      <c r="H1639" s="51"/>
      <c r="I1639" s="88"/>
      <c r="J1639" s="51"/>
      <c r="K1639" s="52"/>
      <c r="L1639" s="52"/>
      <c r="M1639" s="51"/>
      <c r="N1639" s="51"/>
      <c r="P1639" s="35"/>
    </row>
    <row r="1640" spans="2:16" hidden="1" x14ac:dyDescent="0.35">
      <c r="B1640" s="49" t="str">
        <f t="shared" si="26"/>
        <v/>
      </c>
      <c r="C1640" s="50"/>
      <c r="D1640" s="51"/>
      <c r="E1640" s="51"/>
      <c r="F1640" s="51"/>
      <c r="G1640" s="51"/>
      <c r="H1640" s="51"/>
      <c r="I1640" s="88"/>
      <c r="J1640" s="51"/>
      <c r="K1640" s="52"/>
      <c r="L1640" s="52"/>
      <c r="M1640" s="51"/>
      <c r="N1640" s="51"/>
      <c r="P1640" s="35"/>
    </row>
    <row r="1641" spans="2:16" hidden="1" x14ac:dyDescent="0.35">
      <c r="B1641" s="49" t="str">
        <f t="shared" si="26"/>
        <v/>
      </c>
      <c r="C1641" s="50"/>
      <c r="D1641" s="51"/>
      <c r="E1641" s="51"/>
      <c r="F1641" s="51"/>
      <c r="G1641" s="51"/>
      <c r="H1641" s="51"/>
      <c r="I1641" s="88"/>
      <c r="J1641" s="51"/>
      <c r="K1641" s="52"/>
      <c r="L1641" s="52"/>
      <c r="M1641" s="51"/>
      <c r="N1641" s="51"/>
      <c r="P1641" s="35"/>
    </row>
    <row r="1642" spans="2:16" hidden="1" x14ac:dyDescent="0.35">
      <c r="B1642" s="49" t="str">
        <f t="shared" si="26"/>
        <v/>
      </c>
      <c r="C1642" s="50"/>
      <c r="D1642" s="51"/>
      <c r="E1642" s="51"/>
      <c r="F1642" s="51"/>
      <c r="G1642" s="51"/>
      <c r="H1642" s="51"/>
      <c r="I1642" s="88"/>
      <c r="J1642" s="51"/>
      <c r="K1642" s="52"/>
      <c r="L1642" s="52"/>
      <c r="M1642" s="51"/>
      <c r="N1642" s="51"/>
      <c r="P1642" s="35"/>
    </row>
    <row r="1643" spans="2:16" hidden="1" x14ac:dyDescent="0.35">
      <c r="B1643" s="49" t="str">
        <f t="shared" si="26"/>
        <v/>
      </c>
      <c r="C1643" s="50"/>
      <c r="D1643" s="51"/>
      <c r="E1643" s="51"/>
      <c r="F1643" s="51"/>
      <c r="G1643" s="51"/>
      <c r="H1643" s="51"/>
      <c r="I1643" s="88"/>
      <c r="J1643" s="51"/>
      <c r="K1643" s="52"/>
      <c r="L1643" s="52"/>
      <c r="M1643" s="51"/>
      <c r="N1643" s="51"/>
      <c r="P1643" s="35"/>
    </row>
    <row r="1644" spans="2:16" hidden="1" x14ac:dyDescent="0.35">
      <c r="B1644" s="49" t="str">
        <f t="shared" si="26"/>
        <v/>
      </c>
      <c r="C1644" s="50"/>
      <c r="D1644" s="51"/>
      <c r="E1644" s="51"/>
      <c r="F1644" s="51"/>
      <c r="G1644" s="51"/>
      <c r="H1644" s="51"/>
      <c r="I1644" s="88"/>
      <c r="J1644" s="51"/>
      <c r="K1644" s="52"/>
      <c r="L1644" s="52"/>
      <c r="M1644" s="51"/>
      <c r="N1644" s="51"/>
      <c r="P1644" s="35"/>
    </row>
    <row r="1645" spans="2:16" hidden="1" x14ac:dyDescent="0.35">
      <c r="B1645" s="49" t="str">
        <f t="shared" si="26"/>
        <v/>
      </c>
      <c r="C1645" s="50"/>
      <c r="D1645" s="51"/>
      <c r="E1645" s="51"/>
      <c r="F1645" s="51"/>
      <c r="G1645" s="51"/>
      <c r="H1645" s="51"/>
      <c r="I1645" s="88"/>
      <c r="J1645" s="51"/>
      <c r="K1645" s="52"/>
      <c r="L1645" s="52"/>
      <c r="M1645" s="51"/>
      <c r="N1645" s="51"/>
      <c r="P1645" s="35"/>
    </row>
    <row r="1646" spans="2:16" hidden="1" x14ac:dyDescent="0.35">
      <c r="B1646" s="49" t="str">
        <f t="shared" si="26"/>
        <v/>
      </c>
      <c r="C1646" s="50"/>
      <c r="D1646" s="51"/>
      <c r="E1646" s="51"/>
      <c r="F1646" s="51"/>
      <c r="G1646" s="51"/>
      <c r="H1646" s="51"/>
      <c r="I1646" s="88"/>
      <c r="J1646" s="51"/>
      <c r="K1646" s="52"/>
      <c r="L1646" s="52"/>
      <c r="M1646" s="51"/>
      <c r="N1646" s="51"/>
      <c r="P1646" s="35"/>
    </row>
    <row r="1647" spans="2:16" hidden="1" x14ac:dyDescent="0.35">
      <c r="B1647" s="49" t="str">
        <f t="shared" si="26"/>
        <v/>
      </c>
      <c r="C1647" s="50"/>
      <c r="D1647" s="51"/>
      <c r="E1647" s="51"/>
      <c r="F1647" s="51"/>
      <c r="G1647" s="51"/>
      <c r="H1647" s="51"/>
      <c r="I1647" s="88"/>
      <c r="J1647" s="51"/>
      <c r="K1647" s="52"/>
      <c r="L1647" s="52"/>
      <c r="M1647" s="51"/>
      <c r="N1647" s="51"/>
      <c r="P1647" s="35"/>
    </row>
    <row r="1648" spans="2:16" hidden="1" x14ac:dyDescent="0.35">
      <c r="B1648" s="49" t="str">
        <f t="shared" si="26"/>
        <v/>
      </c>
      <c r="C1648" s="50"/>
      <c r="D1648" s="51"/>
      <c r="E1648" s="51"/>
      <c r="F1648" s="51"/>
      <c r="G1648" s="51"/>
      <c r="H1648" s="51"/>
      <c r="I1648" s="88"/>
      <c r="J1648" s="51"/>
      <c r="K1648" s="52"/>
      <c r="L1648" s="52"/>
      <c r="M1648" s="51"/>
      <c r="N1648" s="51"/>
      <c r="P1648" s="35"/>
    </row>
    <row r="1649" spans="2:16" hidden="1" x14ac:dyDescent="0.35">
      <c r="B1649" s="49" t="str">
        <f t="shared" si="26"/>
        <v/>
      </c>
      <c r="C1649" s="50"/>
      <c r="D1649" s="51"/>
      <c r="E1649" s="51"/>
      <c r="F1649" s="51"/>
      <c r="G1649" s="51"/>
      <c r="H1649" s="51"/>
      <c r="I1649" s="88"/>
      <c r="J1649" s="51"/>
      <c r="K1649" s="52"/>
      <c r="L1649" s="52"/>
      <c r="M1649" s="51"/>
      <c r="N1649" s="51"/>
      <c r="P1649" s="35"/>
    </row>
    <row r="1650" spans="2:16" hidden="1" x14ac:dyDescent="0.35">
      <c r="B1650" s="49" t="str">
        <f t="shared" si="26"/>
        <v/>
      </c>
      <c r="C1650" s="50"/>
      <c r="D1650" s="51"/>
      <c r="E1650" s="51"/>
      <c r="F1650" s="51"/>
      <c r="G1650" s="51"/>
      <c r="H1650" s="51"/>
      <c r="I1650" s="88"/>
      <c r="J1650" s="51"/>
      <c r="K1650" s="52"/>
      <c r="L1650" s="52"/>
      <c r="M1650" s="51"/>
      <c r="N1650" s="51"/>
      <c r="P1650" s="35"/>
    </row>
    <row r="1651" spans="2:16" hidden="1" x14ac:dyDescent="0.35">
      <c r="B1651" s="49" t="str">
        <f t="shared" si="26"/>
        <v/>
      </c>
      <c r="C1651" s="50"/>
      <c r="D1651" s="51"/>
      <c r="E1651" s="51"/>
      <c r="F1651" s="51"/>
      <c r="G1651" s="51"/>
      <c r="H1651" s="51"/>
      <c r="I1651" s="88"/>
      <c r="J1651" s="51"/>
      <c r="K1651" s="52"/>
      <c r="L1651" s="52"/>
      <c r="M1651" s="51"/>
      <c r="N1651" s="51"/>
      <c r="P1651" s="35"/>
    </row>
    <row r="1652" spans="2:16" hidden="1" x14ac:dyDescent="0.35">
      <c r="B1652" s="49" t="str">
        <f t="shared" si="26"/>
        <v/>
      </c>
      <c r="C1652" s="50"/>
      <c r="D1652" s="51"/>
      <c r="E1652" s="51"/>
      <c r="F1652" s="51"/>
      <c r="G1652" s="51"/>
      <c r="H1652" s="51"/>
      <c r="I1652" s="88"/>
      <c r="J1652" s="51"/>
      <c r="K1652" s="52"/>
      <c r="L1652" s="52"/>
      <c r="M1652" s="51"/>
      <c r="N1652" s="51"/>
      <c r="P1652" s="35"/>
    </row>
    <row r="1653" spans="2:16" hidden="1" x14ac:dyDescent="0.35">
      <c r="B1653" s="49" t="str">
        <f t="shared" si="26"/>
        <v/>
      </c>
      <c r="C1653" s="50"/>
      <c r="D1653" s="51"/>
      <c r="E1653" s="51"/>
      <c r="F1653" s="51"/>
      <c r="G1653" s="51"/>
      <c r="H1653" s="51"/>
      <c r="I1653" s="88"/>
      <c r="J1653" s="51"/>
      <c r="K1653" s="52"/>
      <c r="L1653" s="52"/>
      <c r="M1653" s="51"/>
      <c r="N1653" s="51"/>
      <c r="P1653" s="35"/>
    </row>
    <row r="1654" spans="2:16" hidden="1" x14ac:dyDescent="0.35">
      <c r="B1654" s="49" t="str">
        <f t="shared" si="26"/>
        <v/>
      </c>
      <c r="C1654" s="50"/>
      <c r="D1654" s="51"/>
      <c r="E1654" s="51"/>
      <c r="F1654" s="51"/>
      <c r="G1654" s="51"/>
      <c r="H1654" s="51"/>
      <c r="I1654" s="88"/>
      <c r="J1654" s="51"/>
      <c r="K1654" s="52"/>
      <c r="L1654" s="52"/>
      <c r="M1654" s="51"/>
      <c r="N1654" s="51"/>
      <c r="P1654" s="35"/>
    </row>
    <row r="1655" spans="2:16" hidden="1" x14ac:dyDescent="0.35">
      <c r="B1655" s="49" t="str">
        <f t="shared" si="26"/>
        <v/>
      </c>
      <c r="C1655" s="50"/>
      <c r="D1655" s="51"/>
      <c r="E1655" s="51"/>
      <c r="F1655" s="51"/>
      <c r="G1655" s="51"/>
      <c r="H1655" s="51"/>
      <c r="I1655" s="88"/>
      <c r="J1655" s="51"/>
      <c r="K1655" s="52"/>
      <c r="L1655" s="52"/>
      <c r="M1655" s="51"/>
      <c r="N1655" s="51"/>
      <c r="P1655" s="35"/>
    </row>
    <row r="1656" spans="2:16" hidden="1" x14ac:dyDescent="0.35">
      <c r="B1656" s="49" t="str">
        <f t="shared" si="26"/>
        <v/>
      </c>
      <c r="C1656" s="50"/>
      <c r="D1656" s="51"/>
      <c r="E1656" s="51"/>
      <c r="F1656" s="51"/>
      <c r="G1656" s="51"/>
      <c r="H1656" s="51"/>
      <c r="I1656" s="88"/>
      <c r="J1656" s="51"/>
      <c r="K1656" s="52"/>
      <c r="L1656" s="52"/>
      <c r="M1656" s="51"/>
      <c r="N1656" s="51"/>
      <c r="P1656" s="35"/>
    </row>
    <row r="1657" spans="2:16" hidden="1" x14ac:dyDescent="0.35">
      <c r="B1657" s="49" t="str">
        <f t="shared" si="26"/>
        <v/>
      </c>
      <c r="C1657" s="50"/>
      <c r="D1657" s="51"/>
      <c r="E1657" s="51"/>
      <c r="F1657" s="51"/>
      <c r="G1657" s="51"/>
      <c r="H1657" s="51"/>
      <c r="I1657" s="88"/>
      <c r="J1657" s="51"/>
      <c r="K1657" s="52"/>
      <c r="L1657" s="52"/>
      <c r="M1657" s="51"/>
      <c r="N1657" s="51"/>
      <c r="P1657" s="35"/>
    </row>
    <row r="1658" spans="2:16" hidden="1" x14ac:dyDescent="0.35">
      <c r="B1658" s="49" t="str">
        <f t="shared" si="26"/>
        <v/>
      </c>
      <c r="C1658" s="50"/>
      <c r="D1658" s="51"/>
      <c r="E1658" s="51"/>
      <c r="F1658" s="51"/>
      <c r="G1658" s="51"/>
      <c r="H1658" s="51"/>
      <c r="I1658" s="88"/>
      <c r="J1658" s="51"/>
      <c r="K1658" s="52"/>
      <c r="L1658" s="52"/>
      <c r="M1658" s="51"/>
      <c r="N1658" s="51"/>
      <c r="P1658" s="35"/>
    </row>
    <row r="1659" spans="2:16" hidden="1" x14ac:dyDescent="0.35">
      <c r="B1659" s="49" t="str">
        <f t="shared" si="26"/>
        <v/>
      </c>
      <c r="C1659" s="50"/>
      <c r="D1659" s="51"/>
      <c r="E1659" s="51"/>
      <c r="F1659" s="51"/>
      <c r="G1659" s="51"/>
      <c r="H1659" s="51"/>
      <c r="I1659" s="88"/>
      <c r="J1659" s="51"/>
      <c r="K1659" s="52"/>
      <c r="L1659" s="52"/>
      <c r="M1659" s="51"/>
      <c r="N1659" s="51"/>
      <c r="P1659" s="35"/>
    </row>
    <row r="1660" spans="2:16" hidden="1" x14ac:dyDescent="0.35">
      <c r="B1660" s="49" t="str">
        <f t="shared" si="26"/>
        <v/>
      </c>
      <c r="C1660" s="50"/>
      <c r="D1660" s="51"/>
      <c r="E1660" s="51"/>
      <c r="F1660" s="51"/>
      <c r="G1660" s="51"/>
      <c r="H1660" s="51"/>
      <c r="I1660" s="88"/>
      <c r="J1660" s="51"/>
      <c r="K1660" s="52"/>
      <c r="L1660" s="52"/>
      <c r="M1660" s="51"/>
      <c r="N1660" s="51"/>
      <c r="P1660" s="35"/>
    </row>
    <row r="1661" spans="2:16" hidden="1" x14ac:dyDescent="0.35">
      <c r="B1661" s="49" t="str">
        <f t="shared" si="26"/>
        <v/>
      </c>
      <c r="C1661" s="50"/>
      <c r="D1661" s="51"/>
      <c r="E1661" s="51"/>
      <c r="F1661" s="51"/>
      <c r="G1661" s="51"/>
      <c r="H1661" s="51"/>
      <c r="I1661" s="88"/>
      <c r="J1661" s="51"/>
      <c r="K1661" s="52"/>
      <c r="L1661" s="52"/>
      <c r="M1661" s="51"/>
      <c r="N1661" s="51"/>
      <c r="P1661" s="35"/>
    </row>
    <row r="1662" spans="2:16" hidden="1" x14ac:dyDescent="0.35">
      <c r="B1662" s="49" t="str">
        <f t="shared" si="26"/>
        <v/>
      </c>
      <c r="C1662" s="50"/>
      <c r="D1662" s="51"/>
      <c r="E1662" s="51"/>
      <c r="F1662" s="51"/>
      <c r="G1662" s="51"/>
      <c r="H1662" s="51"/>
      <c r="I1662" s="88"/>
      <c r="J1662" s="51"/>
      <c r="K1662" s="52"/>
      <c r="L1662" s="52"/>
      <c r="M1662" s="51"/>
      <c r="N1662" s="51"/>
      <c r="P1662" s="35"/>
    </row>
    <row r="1663" spans="2:16" hidden="1" x14ac:dyDescent="0.35">
      <c r="B1663" s="49" t="str">
        <f t="shared" si="26"/>
        <v/>
      </c>
      <c r="C1663" s="50"/>
      <c r="D1663" s="51"/>
      <c r="E1663" s="51"/>
      <c r="F1663" s="51"/>
      <c r="G1663" s="51"/>
      <c r="H1663" s="51"/>
      <c r="I1663" s="88"/>
      <c r="J1663" s="51"/>
      <c r="K1663" s="52"/>
      <c r="L1663" s="52"/>
      <c r="M1663" s="51"/>
      <c r="N1663" s="51"/>
      <c r="P1663" s="35"/>
    </row>
    <row r="1664" spans="2:16" hidden="1" x14ac:dyDescent="0.35">
      <c r="B1664" s="49" t="str">
        <f t="shared" si="26"/>
        <v/>
      </c>
      <c r="C1664" s="50"/>
      <c r="D1664" s="51"/>
      <c r="E1664" s="51"/>
      <c r="F1664" s="51"/>
      <c r="G1664" s="51"/>
      <c r="H1664" s="51"/>
      <c r="I1664" s="88"/>
      <c r="J1664" s="51"/>
      <c r="K1664" s="52"/>
      <c r="L1664" s="52"/>
      <c r="M1664" s="51"/>
      <c r="N1664" s="51"/>
      <c r="P1664" s="35"/>
    </row>
    <row r="1665" spans="2:16" hidden="1" x14ac:dyDescent="0.35">
      <c r="B1665" s="49" t="str">
        <f t="shared" si="26"/>
        <v/>
      </c>
      <c r="C1665" s="50"/>
      <c r="D1665" s="51"/>
      <c r="E1665" s="51"/>
      <c r="F1665" s="51"/>
      <c r="G1665" s="51"/>
      <c r="H1665" s="51"/>
      <c r="I1665" s="88"/>
      <c r="J1665" s="51"/>
      <c r="K1665" s="52"/>
      <c r="L1665" s="52"/>
      <c r="M1665" s="51"/>
      <c r="N1665" s="51"/>
      <c r="P1665" s="35"/>
    </row>
    <row r="1666" spans="2:16" hidden="1" x14ac:dyDescent="0.35">
      <c r="B1666" s="49" t="str">
        <f t="shared" si="26"/>
        <v/>
      </c>
      <c r="C1666" s="50"/>
      <c r="D1666" s="51"/>
      <c r="E1666" s="51"/>
      <c r="F1666" s="51"/>
      <c r="G1666" s="51"/>
      <c r="H1666" s="51"/>
      <c r="I1666" s="88"/>
      <c r="J1666" s="51"/>
      <c r="K1666" s="52"/>
      <c r="L1666" s="52"/>
      <c r="M1666" s="51"/>
      <c r="N1666" s="51"/>
      <c r="P1666" s="35"/>
    </row>
    <row r="1667" spans="2:16" hidden="1" x14ac:dyDescent="0.35">
      <c r="B1667" s="49" t="str">
        <f t="shared" si="26"/>
        <v/>
      </c>
      <c r="C1667" s="50"/>
      <c r="D1667" s="51"/>
      <c r="E1667" s="51"/>
      <c r="F1667" s="51"/>
      <c r="G1667" s="51"/>
      <c r="H1667" s="51"/>
      <c r="I1667" s="88"/>
      <c r="J1667" s="51"/>
      <c r="K1667" s="52"/>
      <c r="L1667" s="52"/>
      <c r="M1667" s="51"/>
      <c r="N1667" s="51"/>
      <c r="P1667" s="35"/>
    </row>
    <row r="1668" spans="2:16" hidden="1" x14ac:dyDescent="0.35">
      <c r="B1668" s="49" t="str">
        <f t="shared" si="26"/>
        <v/>
      </c>
      <c r="C1668" s="50"/>
      <c r="D1668" s="51"/>
      <c r="E1668" s="51"/>
      <c r="F1668" s="51"/>
      <c r="G1668" s="51"/>
      <c r="H1668" s="51"/>
      <c r="I1668" s="88"/>
      <c r="J1668" s="51"/>
      <c r="K1668" s="52"/>
      <c r="L1668" s="52"/>
      <c r="M1668" s="51"/>
      <c r="N1668" s="51"/>
      <c r="P1668" s="35"/>
    </row>
    <row r="1669" spans="2:16" hidden="1" x14ac:dyDescent="0.35">
      <c r="B1669" s="49" t="str">
        <f t="shared" si="26"/>
        <v/>
      </c>
      <c r="C1669" s="50"/>
      <c r="D1669" s="51"/>
      <c r="E1669" s="51"/>
      <c r="F1669" s="51"/>
      <c r="G1669" s="51"/>
      <c r="H1669" s="51"/>
      <c r="I1669" s="88"/>
      <c r="J1669" s="51"/>
      <c r="K1669" s="52"/>
      <c r="L1669" s="52"/>
      <c r="M1669" s="51"/>
      <c r="N1669" s="51"/>
      <c r="P1669" s="35"/>
    </row>
    <row r="1670" spans="2:16" hidden="1" x14ac:dyDescent="0.35">
      <c r="B1670" s="49" t="str">
        <f t="shared" si="26"/>
        <v/>
      </c>
      <c r="C1670" s="50"/>
      <c r="D1670" s="51"/>
      <c r="E1670" s="51"/>
      <c r="F1670" s="51"/>
      <c r="G1670" s="51"/>
      <c r="H1670" s="51"/>
      <c r="I1670" s="88"/>
      <c r="J1670" s="51"/>
      <c r="K1670" s="52"/>
      <c r="L1670" s="52"/>
      <c r="M1670" s="51"/>
      <c r="N1670" s="51"/>
      <c r="P1670" s="35"/>
    </row>
    <row r="1671" spans="2:16" hidden="1" x14ac:dyDescent="0.35">
      <c r="B1671" s="49" t="str">
        <f t="shared" si="26"/>
        <v/>
      </c>
      <c r="C1671" s="50"/>
      <c r="D1671" s="51"/>
      <c r="E1671" s="51"/>
      <c r="F1671" s="51"/>
      <c r="G1671" s="51"/>
      <c r="H1671" s="51"/>
      <c r="I1671" s="88"/>
      <c r="J1671" s="51"/>
      <c r="K1671" s="52"/>
      <c r="L1671" s="52"/>
      <c r="M1671" s="51"/>
      <c r="N1671" s="51"/>
      <c r="P1671" s="35"/>
    </row>
    <row r="1672" spans="2:16" hidden="1" x14ac:dyDescent="0.35">
      <c r="B1672" s="49" t="str">
        <f t="shared" si="26"/>
        <v/>
      </c>
      <c r="C1672" s="50"/>
      <c r="D1672" s="51"/>
      <c r="E1672" s="51"/>
      <c r="F1672" s="51"/>
      <c r="G1672" s="51"/>
      <c r="H1672" s="51"/>
      <c r="I1672" s="88"/>
      <c r="J1672" s="51"/>
      <c r="K1672" s="52"/>
      <c r="L1672" s="52"/>
      <c r="M1672" s="51"/>
      <c r="N1672" s="51"/>
      <c r="P1672" s="35"/>
    </row>
    <row r="1673" spans="2:16" hidden="1" x14ac:dyDescent="0.35">
      <c r="B1673" s="49" t="str">
        <f t="shared" si="26"/>
        <v/>
      </c>
      <c r="C1673" s="50"/>
      <c r="D1673" s="51"/>
      <c r="E1673" s="51"/>
      <c r="F1673" s="51"/>
      <c r="G1673" s="51"/>
      <c r="H1673" s="51"/>
      <c r="I1673" s="88"/>
      <c r="J1673" s="51"/>
      <c r="K1673" s="52"/>
      <c r="L1673" s="52"/>
      <c r="M1673" s="51"/>
      <c r="N1673" s="51"/>
      <c r="P1673" s="35"/>
    </row>
    <row r="1674" spans="2:16" hidden="1" x14ac:dyDescent="0.35">
      <c r="B1674" s="49" t="str">
        <f t="shared" si="26"/>
        <v/>
      </c>
      <c r="C1674" s="50"/>
      <c r="D1674" s="51"/>
      <c r="E1674" s="51"/>
      <c r="F1674" s="51"/>
      <c r="G1674" s="51"/>
      <c r="H1674" s="51"/>
      <c r="I1674" s="88"/>
      <c r="J1674" s="51"/>
      <c r="K1674" s="52"/>
      <c r="L1674" s="52"/>
      <c r="M1674" s="51"/>
      <c r="N1674" s="51"/>
      <c r="P1674" s="35"/>
    </row>
    <row r="1675" spans="2:16" hidden="1" x14ac:dyDescent="0.35">
      <c r="B1675" s="49" t="str">
        <f t="shared" si="26"/>
        <v/>
      </c>
      <c r="C1675" s="50"/>
      <c r="D1675" s="51"/>
      <c r="E1675" s="51"/>
      <c r="F1675" s="51"/>
      <c r="G1675" s="51"/>
      <c r="H1675" s="51"/>
      <c r="I1675" s="88"/>
      <c r="J1675" s="51"/>
      <c r="K1675" s="52"/>
      <c r="L1675" s="52"/>
      <c r="M1675" s="51"/>
      <c r="N1675" s="51"/>
      <c r="P1675" s="35"/>
    </row>
    <row r="1676" spans="2:16" hidden="1" x14ac:dyDescent="0.35">
      <c r="B1676" s="49" t="str">
        <f t="shared" si="26"/>
        <v/>
      </c>
      <c r="C1676" s="50"/>
      <c r="D1676" s="51"/>
      <c r="E1676" s="51"/>
      <c r="F1676" s="51"/>
      <c r="G1676" s="51"/>
      <c r="H1676" s="51"/>
      <c r="I1676" s="88"/>
      <c r="J1676" s="51"/>
      <c r="K1676" s="52"/>
      <c r="L1676" s="52"/>
      <c r="M1676" s="51"/>
      <c r="N1676" s="51"/>
      <c r="P1676" s="35"/>
    </row>
    <row r="1677" spans="2:16" hidden="1" x14ac:dyDescent="0.35">
      <c r="B1677" s="49" t="str">
        <f t="shared" si="26"/>
        <v/>
      </c>
      <c r="C1677" s="50"/>
      <c r="D1677" s="51"/>
      <c r="E1677" s="51"/>
      <c r="F1677" s="51"/>
      <c r="G1677" s="51"/>
      <c r="H1677" s="51"/>
      <c r="I1677" s="88"/>
      <c r="J1677" s="51"/>
      <c r="K1677" s="52"/>
      <c r="L1677" s="52"/>
      <c r="M1677" s="51"/>
      <c r="N1677" s="51"/>
      <c r="P1677" s="35"/>
    </row>
    <row r="1678" spans="2:16" hidden="1" x14ac:dyDescent="0.35">
      <c r="B1678" s="49" t="str">
        <f t="shared" si="26"/>
        <v/>
      </c>
      <c r="C1678" s="50"/>
      <c r="D1678" s="51"/>
      <c r="E1678" s="51"/>
      <c r="F1678" s="51"/>
      <c r="G1678" s="51"/>
      <c r="H1678" s="51"/>
      <c r="I1678" s="88"/>
      <c r="J1678" s="51"/>
      <c r="K1678" s="52"/>
      <c r="L1678" s="52"/>
      <c r="M1678" s="51"/>
      <c r="N1678" s="51"/>
      <c r="P1678" s="35"/>
    </row>
    <row r="1679" spans="2:16" hidden="1" x14ac:dyDescent="0.35">
      <c r="B1679" s="49" t="str">
        <f t="shared" si="26"/>
        <v/>
      </c>
      <c r="C1679" s="50"/>
      <c r="D1679" s="51"/>
      <c r="E1679" s="51"/>
      <c r="F1679" s="51"/>
      <c r="G1679" s="51"/>
      <c r="H1679" s="51"/>
      <c r="I1679" s="88"/>
      <c r="J1679" s="51"/>
      <c r="K1679" s="52"/>
      <c r="L1679" s="52"/>
      <c r="M1679" s="51"/>
      <c r="N1679" s="51"/>
      <c r="P1679" s="35"/>
    </row>
    <row r="1680" spans="2:16" hidden="1" x14ac:dyDescent="0.35">
      <c r="B1680" s="49" t="str">
        <f t="shared" ref="B1680:B1743" si="27">IF(C1680="","",ROW(B1680)-6)</f>
        <v/>
      </c>
      <c r="C1680" s="50"/>
      <c r="D1680" s="51"/>
      <c r="E1680" s="51"/>
      <c r="F1680" s="51"/>
      <c r="G1680" s="51"/>
      <c r="H1680" s="51"/>
      <c r="I1680" s="88"/>
      <c r="J1680" s="51"/>
      <c r="K1680" s="52"/>
      <c r="L1680" s="52"/>
      <c r="M1680" s="51"/>
      <c r="N1680" s="51"/>
      <c r="P1680" s="35"/>
    </row>
    <row r="1681" spans="2:16" hidden="1" x14ac:dyDescent="0.35">
      <c r="B1681" s="49" t="str">
        <f t="shared" si="27"/>
        <v/>
      </c>
      <c r="C1681" s="50"/>
      <c r="D1681" s="51"/>
      <c r="E1681" s="51"/>
      <c r="F1681" s="51"/>
      <c r="G1681" s="51"/>
      <c r="H1681" s="51"/>
      <c r="I1681" s="88"/>
      <c r="J1681" s="51"/>
      <c r="K1681" s="52"/>
      <c r="L1681" s="52"/>
      <c r="M1681" s="51"/>
      <c r="N1681" s="51"/>
      <c r="P1681" s="35"/>
    </row>
    <row r="1682" spans="2:16" hidden="1" x14ac:dyDescent="0.35">
      <c r="B1682" s="49" t="str">
        <f t="shared" si="27"/>
        <v/>
      </c>
      <c r="C1682" s="50"/>
      <c r="D1682" s="51"/>
      <c r="E1682" s="51"/>
      <c r="F1682" s="51"/>
      <c r="G1682" s="51"/>
      <c r="H1682" s="51"/>
      <c r="I1682" s="88"/>
      <c r="J1682" s="51"/>
      <c r="K1682" s="52"/>
      <c r="L1682" s="52"/>
      <c r="M1682" s="51"/>
      <c r="N1682" s="51"/>
      <c r="P1682" s="35"/>
    </row>
    <row r="1683" spans="2:16" hidden="1" x14ac:dyDescent="0.35">
      <c r="B1683" s="49" t="str">
        <f t="shared" si="27"/>
        <v/>
      </c>
      <c r="C1683" s="50"/>
      <c r="D1683" s="51"/>
      <c r="E1683" s="51"/>
      <c r="F1683" s="51"/>
      <c r="G1683" s="51"/>
      <c r="H1683" s="51"/>
      <c r="I1683" s="88"/>
      <c r="J1683" s="51"/>
      <c r="K1683" s="52"/>
      <c r="L1683" s="52"/>
      <c r="M1683" s="51"/>
      <c r="N1683" s="51"/>
      <c r="P1683" s="35"/>
    </row>
    <row r="1684" spans="2:16" hidden="1" x14ac:dyDescent="0.35">
      <c r="B1684" s="49" t="str">
        <f t="shared" si="27"/>
        <v/>
      </c>
      <c r="C1684" s="50"/>
      <c r="D1684" s="51"/>
      <c r="E1684" s="51"/>
      <c r="F1684" s="51"/>
      <c r="G1684" s="51"/>
      <c r="H1684" s="51"/>
      <c r="I1684" s="88"/>
      <c r="J1684" s="51"/>
      <c r="K1684" s="52"/>
      <c r="L1684" s="52"/>
      <c r="M1684" s="51"/>
      <c r="N1684" s="51"/>
      <c r="P1684" s="35"/>
    </row>
    <row r="1685" spans="2:16" hidden="1" x14ac:dyDescent="0.35">
      <c r="B1685" s="49" t="str">
        <f t="shared" si="27"/>
        <v/>
      </c>
      <c r="C1685" s="50"/>
      <c r="D1685" s="51"/>
      <c r="E1685" s="51"/>
      <c r="F1685" s="51"/>
      <c r="G1685" s="51"/>
      <c r="H1685" s="51"/>
      <c r="I1685" s="88"/>
      <c r="J1685" s="51"/>
      <c r="K1685" s="52"/>
      <c r="L1685" s="52"/>
      <c r="M1685" s="51"/>
      <c r="N1685" s="51"/>
      <c r="P1685" s="35"/>
    </row>
    <row r="1686" spans="2:16" hidden="1" x14ac:dyDescent="0.35">
      <c r="B1686" s="49" t="str">
        <f t="shared" si="27"/>
        <v/>
      </c>
      <c r="C1686" s="50"/>
      <c r="D1686" s="51"/>
      <c r="E1686" s="51"/>
      <c r="F1686" s="51"/>
      <c r="G1686" s="51"/>
      <c r="H1686" s="51"/>
      <c r="I1686" s="88"/>
      <c r="J1686" s="51"/>
      <c r="K1686" s="52"/>
      <c r="L1686" s="52"/>
      <c r="M1686" s="51"/>
      <c r="N1686" s="51"/>
      <c r="P1686" s="35"/>
    </row>
    <row r="1687" spans="2:16" hidden="1" x14ac:dyDescent="0.35">
      <c r="B1687" s="49" t="str">
        <f t="shared" si="27"/>
        <v/>
      </c>
      <c r="C1687" s="50"/>
      <c r="D1687" s="51"/>
      <c r="E1687" s="51"/>
      <c r="F1687" s="51"/>
      <c r="G1687" s="51"/>
      <c r="H1687" s="51"/>
      <c r="I1687" s="88"/>
      <c r="J1687" s="51"/>
      <c r="K1687" s="52"/>
      <c r="L1687" s="52"/>
      <c r="M1687" s="51"/>
      <c r="N1687" s="51"/>
      <c r="P1687" s="35"/>
    </row>
    <row r="1688" spans="2:16" hidden="1" x14ac:dyDescent="0.35">
      <c r="B1688" s="49" t="str">
        <f t="shared" si="27"/>
        <v/>
      </c>
      <c r="C1688" s="50"/>
      <c r="D1688" s="51"/>
      <c r="E1688" s="51"/>
      <c r="F1688" s="51"/>
      <c r="G1688" s="51"/>
      <c r="H1688" s="51"/>
      <c r="I1688" s="88"/>
      <c r="J1688" s="51"/>
      <c r="K1688" s="52"/>
      <c r="L1688" s="52"/>
      <c r="M1688" s="51"/>
      <c r="N1688" s="51"/>
      <c r="P1688" s="35"/>
    </row>
    <row r="1689" spans="2:16" hidden="1" x14ac:dyDescent="0.35">
      <c r="B1689" s="49" t="str">
        <f t="shared" si="27"/>
        <v/>
      </c>
      <c r="C1689" s="50"/>
      <c r="D1689" s="51"/>
      <c r="E1689" s="51"/>
      <c r="F1689" s="51"/>
      <c r="G1689" s="51"/>
      <c r="H1689" s="51"/>
      <c r="I1689" s="88"/>
      <c r="J1689" s="51"/>
      <c r="K1689" s="52"/>
      <c r="L1689" s="52"/>
      <c r="M1689" s="51"/>
      <c r="N1689" s="51"/>
      <c r="P1689" s="35"/>
    </row>
    <row r="1690" spans="2:16" hidden="1" x14ac:dyDescent="0.35">
      <c r="B1690" s="49" t="str">
        <f t="shared" si="27"/>
        <v/>
      </c>
      <c r="C1690" s="50"/>
      <c r="D1690" s="51"/>
      <c r="E1690" s="51"/>
      <c r="F1690" s="51"/>
      <c r="G1690" s="51"/>
      <c r="H1690" s="51"/>
      <c r="I1690" s="88"/>
      <c r="J1690" s="51"/>
      <c r="K1690" s="52"/>
      <c r="L1690" s="52"/>
      <c r="M1690" s="51"/>
      <c r="N1690" s="51"/>
      <c r="P1690" s="35"/>
    </row>
    <row r="1691" spans="2:16" hidden="1" x14ac:dyDescent="0.35">
      <c r="B1691" s="49" t="str">
        <f t="shared" si="27"/>
        <v/>
      </c>
      <c r="C1691" s="50"/>
      <c r="D1691" s="51"/>
      <c r="E1691" s="51"/>
      <c r="F1691" s="51"/>
      <c r="G1691" s="51"/>
      <c r="H1691" s="51"/>
      <c r="I1691" s="88"/>
      <c r="J1691" s="51"/>
      <c r="K1691" s="52"/>
      <c r="L1691" s="52"/>
      <c r="M1691" s="51"/>
      <c r="N1691" s="51"/>
      <c r="P1691" s="35"/>
    </row>
    <row r="1692" spans="2:16" hidden="1" x14ac:dyDescent="0.35">
      <c r="B1692" s="49" t="str">
        <f t="shared" si="27"/>
        <v/>
      </c>
      <c r="C1692" s="50"/>
      <c r="D1692" s="51"/>
      <c r="E1692" s="51"/>
      <c r="F1692" s="51"/>
      <c r="G1692" s="51"/>
      <c r="H1692" s="51"/>
      <c r="I1692" s="88"/>
      <c r="J1692" s="51"/>
      <c r="K1692" s="52"/>
      <c r="L1692" s="52"/>
      <c r="M1692" s="51"/>
      <c r="N1692" s="51"/>
      <c r="P1692" s="35"/>
    </row>
    <row r="1693" spans="2:16" hidden="1" x14ac:dyDescent="0.35">
      <c r="B1693" s="49" t="str">
        <f t="shared" si="27"/>
        <v/>
      </c>
      <c r="C1693" s="50"/>
      <c r="D1693" s="51"/>
      <c r="E1693" s="51"/>
      <c r="F1693" s="51"/>
      <c r="G1693" s="51"/>
      <c r="H1693" s="51"/>
      <c r="I1693" s="88"/>
      <c r="J1693" s="51"/>
      <c r="K1693" s="52"/>
      <c r="L1693" s="52"/>
      <c r="M1693" s="51"/>
      <c r="N1693" s="51"/>
      <c r="P1693" s="35"/>
    </row>
    <row r="1694" spans="2:16" hidden="1" x14ac:dyDescent="0.35">
      <c r="B1694" s="49" t="str">
        <f t="shared" si="27"/>
        <v/>
      </c>
      <c r="C1694" s="50"/>
      <c r="D1694" s="51"/>
      <c r="E1694" s="51"/>
      <c r="F1694" s="51"/>
      <c r="G1694" s="51"/>
      <c r="H1694" s="51"/>
      <c r="I1694" s="88"/>
      <c r="J1694" s="51"/>
      <c r="K1694" s="52"/>
      <c r="L1694" s="52"/>
      <c r="M1694" s="51"/>
      <c r="N1694" s="51"/>
      <c r="P1694" s="35"/>
    </row>
    <row r="1695" spans="2:16" hidden="1" x14ac:dyDescent="0.35">
      <c r="B1695" s="49" t="str">
        <f t="shared" si="27"/>
        <v/>
      </c>
      <c r="C1695" s="50"/>
      <c r="D1695" s="51"/>
      <c r="E1695" s="51"/>
      <c r="F1695" s="51"/>
      <c r="G1695" s="51"/>
      <c r="H1695" s="51"/>
      <c r="I1695" s="88"/>
      <c r="J1695" s="51"/>
      <c r="K1695" s="52"/>
      <c r="L1695" s="52"/>
      <c r="M1695" s="51"/>
      <c r="N1695" s="51"/>
      <c r="P1695" s="35"/>
    </row>
    <row r="1696" spans="2:16" hidden="1" x14ac:dyDescent="0.35">
      <c r="B1696" s="49" t="str">
        <f t="shared" si="27"/>
        <v/>
      </c>
      <c r="C1696" s="50"/>
      <c r="D1696" s="51"/>
      <c r="E1696" s="51"/>
      <c r="F1696" s="51"/>
      <c r="G1696" s="51"/>
      <c r="H1696" s="51"/>
      <c r="I1696" s="88"/>
      <c r="J1696" s="51"/>
      <c r="K1696" s="52"/>
      <c r="L1696" s="52"/>
      <c r="M1696" s="51"/>
      <c r="N1696" s="51"/>
      <c r="P1696" s="35"/>
    </row>
    <row r="1697" spans="2:16" hidden="1" x14ac:dyDescent="0.35">
      <c r="B1697" s="49" t="str">
        <f t="shared" si="27"/>
        <v/>
      </c>
      <c r="C1697" s="50"/>
      <c r="D1697" s="51"/>
      <c r="E1697" s="51"/>
      <c r="F1697" s="51"/>
      <c r="G1697" s="51"/>
      <c r="H1697" s="51"/>
      <c r="I1697" s="88"/>
      <c r="J1697" s="51"/>
      <c r="K1697" s="52"/>
      <c r="L1697" s="52"/>
      <c r="M1697" s="51"/>
      <c r="N1697" s="51"/>
      <c r="P1697" s="35"/>
    </row>
    <row r="1698" spans="2:16" hidden="1" x14ac:dyDescent="0.35">
      <c r="B1698" s="49" t="str">
        <f t="shared" si="27"/>
        <v/>
      </c>
      <c r="C1698" s="50"/>
      <c r="D1698" s="51"/>
      <c r="E1698" s="51"/>
      <c r="F1698" s="51"/>
      <c r="G1698" s="51"/>
      <c r="H1698" s="51"/>
      <c r="I1698" s="88"/>
      <c r="J1698" s="51"/>
      <c r="K1698" s="52"/>
      <c r="L1698" s="52"/>
      <c r="M1698" s="51"/>
      <c r="N1698" s="51"/>
      <c r="P1698" s="35"/>
    </row>
    <row r="1699" spans="2:16" hidden="1" x14ac:dyDescent="0.35">
      <c r="B1699" s="49" t="str">
        <f t="shared" si="27"/>
        <v/>
      </c>
      <c r="C1699" s="50"/>
      <c r="D1699" s="51"/>
      <c r="E1699" s="51"/>
      <c r="F1699" s="51"/>
      <c r="G1699" s="51"/>
      <c r="H1699" s="51"/>
      <c r="I1699" s="88"/>
      <c r="J1699" s="51"/>
      <c r="K1699" s="52"/>
      <c r="L1699" s="52"/>
      <c r="M1699" s="51"/>
      <c r="N1699" s="51"/>
      <c r="P1699" s="35"/>
    </row>
    <row r="1700" spans="2:16" hidden="1" x14ac:dyDescent="0.35">
      <c r="B1700" s="49" t="str">
        <f t="shared" si="27"/>
        <v/>
      </c>
      <c r="C1700" s="50"/>
      <c r="D1700" s="51"/>
      <c r="E1700" s="51"/>
      <c r="F1700" s="51"/>
      <c r="G1700" s="51"/>
      <c r="H1700" s="51"/>
      <c r="I1700" s="88"/>
      <c r="J1700" s="51"/>
      <c r="K1700" s="52"/>
      <c r="L1700" s="52"/>
      <c r="M1700" s="51"/>
      <c r="N1700" s="51"/>
      <c r="P1700" s="35"/>
    </row>
    <row r="1701" spans="2:16" hidden="1" x14ac:dyDescent="0.35">
      <c r="B1701" s="49" t="str">
        <f t="shared" si="27"/>
        <v/>
      </c>
      <c r="C1701" s="50"/>
      <c r="D1701" s="51"/>
      <c r="E1701" s="51"/>
      <c r="F1701" s="51"/>
      <c r="G1701" s="51"/>
      <c r="H1701" s="51"/>
      <c r="I1701" s="88"/>
      <c r="J1701" s="51"/>
      <c r="K1701" s="52"/>
      <c r="L1701" s="52"/>
      <c r="M1701" s="51"/>
      <c r="N1701" s="51"/>
      <c r="P1701" s="35"/>
    </row>
    <row r="1702" spans="2:16" hidden="1" x14ac:dyDescent="0.35">
      <c r="B1702" s="49" t="str">
        <f t="shared" si="27"/>
        <v/>
      </c>
      <c r="C1702" s="50"/>
      <c r="D1702" s="51"/>
      <c r="E1702" s="51"/>
      <c r="F1702" s="51"/>
      <c r="G1702" s="51"/>
      <c r="H1702" s="51"/>
      <c r="I1702" s="88"/>
      <c r="J1702" s="51"/>
      <c r="K1702" s="52"/>
      <c r="L1702" s="52"/>
      <c r="M1702" s="51"/>
      <c r="N1702" s="51"/>
      <c r="P1702" s="35"/>
    </row>
    <row r="1703" spans="2:16" hidden="1" x14ac:dyDescent="0.35">
      <c r="B1703" s="49" t="str">
        <f t="shared" si="27"/>
        <v/>
      </c>
      <c r="C1703" s="50"/>
      <c r="D1703" s="51"/>
      <c r="E1703" s="51"/>
      <c r="F1703" s="51"/>
      <c r="G1703" s="51"/>
      <c r="H1703" s="51"/>
      <c r="I1703" s="88"/>
      <c r="J1703" s="51"/>
      <c r="K1703" s="52"/>
      <c r="L1703" s="52"/>
      <c r="M1703" s="51"/>
      <c r="N1703" s="51"/>
      <c r="P1703" s="35"/>
    </row>
    <row r="1704" spans="2:16" hidden="1" x14ac:dyDescent="0.35">
      <c r="B1704" s="49" t="str">
        <f t="shared" si="27"/>
        <v/>
      </c>
      <c r="C1704" s="50"/>
      <c r="D1704" s="51"/>
      <c r="E1704" s="51"/>
      <c r="F1704" s="51"/>
      <c r="G1704" s="51"/>
      <c r="H1704" s="51"/>
      <c r="I1704" s="88"/>
      <c r="J1704" s="51"/>
      <c r="K1704" s="52"/>
      <c r="L1704" s="52"/>
      <c r="M1704" s="51"/>
      <c r="N1704" s="51"/>
      <c r="P1704" s="35"/>
    </row>
    <row r="1705" spans="2:16" hidden="1" x14ac:dyDescent="0.35">
      <c r="B1705" s="49" t="str">
        <f t="shared" si="27"/>
        <v/>
      </c>
      <c r="C1705" s="50"/>
      <c r="D1705" s="51"/>
      <c r="E1705" s="51"/>
      <c r="F1705" s="51"/>
      <c r="G1705" s="51"/>
      <c r="H1705" s="51"/>
      <c r="I1705" s="88"/>
      <c r="J1705" s="51"/>
      <c r="K1705" s="52"/>
      <c r="L1705" s="52"/>
      <c r="M1705" s="51"/>
      <c r="N1705" s="51"/>
      <c r="P1705" s="35"/>
    </row>
    <row r="1706" spans="2:16" hidden="1" x14ac:dyDescent="0.35">
      <c r="B1706" s="49" t="str">
        <f t="shared" si="27"/>
        <v/>
      </c>
      <c r="C1706" s="50"/>
      <c r="D1706" s="51"/>
      <c r="E1706" s="51"/>
      <c r="F1706" s="51"/>
      <c r="G1706" s="51"/>
      <c r="H1706" s="51"/>
      <c r="I1706" s="88"/>
      <c r="J1706" s="51"/>
      <c r="K1706" s="52"/>
      <c r="L1706" s="52"/>
      <c r="M1706" s="51"/>
      <c r="N1706" s="51"/>
      <c r="P1706" s="35"/>
    </row>
    <row r="1707" spans="2:16" hidden="1" x14ac:dyDescent="0.35">
      <c r="B1707" s="49" t="str">
        <f t="shared" si="27"/>
        <v/>
      </c>
      <c r="C1707" s="50"/>
      <c r="D1707" s="51"/>
      <c r="E1707" s="51"/>
      <c r="F1707" s="51"/>
      <c r="G1707" s="51"/>
      <c r="H1707" s="51"/>
      <c r="I1707" s="88"/>
      <c r="J1707" s="51"/>
      <c r="K1707" s="52"/>
      <c r="L1707" s="52"/>
      <c r="M1707" s="51"/>
      <c r="N1707" s="51"/>
      <c r="P1707" s="35"/>
    </row>
    <row r="1708" spans="2:16" hidden="1" x14ac:dyDescent="0.35">
      <c r="B1708" s="49" t="str">
        <f t="shared" si="27"/>
        <v/>
      </c>
      <c r="C1708" s="50"/>
      <c r="D1708" s="51"/>
      <c r="E1708" s="51"/>
      <c r="F1708" s="51"/>
      <c r="G1708" s="51"/>
      <c r="H1708" s="51"/>
      <c r="I1708" s="88"/>
      <c r="J1708" s="51"/>
      <c r="K1708" s="52"/>
      <c r="L1708" s="52"/>
      <c r="M1708" s="51"/>
      <c r="N1708" s="51"/>
      <c r="P1708" s="35"/>
    </row>
    <row r="1709" spans="2:16" hidden="1" x14ac:dyDescent="0.35">
      <c r="B1709" s="49" t="str">
        <f t="shared" si="27"/>
        <v/>
      </c>
      <c r="C1709" s="50"/>
      <c r="D1709" s="51"/>
      <c r="E1709" s="51"/>
      <c r="F1709" s="51"/>
      <c r="G1709" s="51"/>
      <c r="H1709" s="51"/>
      <c r="I1709" s="88"/>
      <c r="J1709" s="51"/>
      <c r="K1709" s="52"/>
      <c r="L1709" s="52"/>
      <c r="M1709" s="51"/>
      <c r="N1709" s="51"/>
      <c r="P1709" s="35"/>
    </row>
    <row r="1710" spans="2:16" hidden="1" x14ac:dyDescent="0.35">
      <c r="B1710" s="49" t="str">
        <f t="shared" si="27"/>
        <v/>
      </c>
      <c r="C1710" s="50"/>
      <c r="D1710" s="51"/>
      <c r="E1710" s="51"/>
      <c r="F1710" s="51"/>
      <c r="G1710" s="51"/>
      <c r="H1710" s="51"/>
      <c r="I1710" s="88"/>
      <c r="J1710" s="51"/>
      <c r="K1710" s="52"/>
      <c r="L1710" s="52"/>
      <c r="M1710" s="51"/>
      <c r="N1710" s="51"/>
      <c r="P1710" s="35"/>
    </row>
    <row r="1711" spans="2:16" hidden="1" x14ac:dyDescent="0.35">
      <c r="B1711" s="49" t="str">
        <f t="shared" si="27"/>
        <v/>
      </c>
      <c r="C1711" s="50"/>
      <c r="D1711" s="51"/>
      <c r="E1711" s="51"/>
      <c r="F1711" s="51"/>
      <c r="G1711" s="51"/>
      <c r="H1711" s="51"/>
      <c r="I1711" s="88"/>
      <c r="J1711" s="51"/>
      <c r="K1711" s="52"/>
      <c r="L1711" s="52"/>
      <c r="M1711" s="51"/>
      <c r="N1711" s="51"/>
      <c r="P1711" s="35"/>
    </row>
    <row r="1712" spans="2:16" hidden="1" x14ac:dyDescent="0.35">
      <c r="B1712" s="49" t="str">
        <f t="shared" si="27"/>
        <v/>
      </c>
      <c r="C1712" s="50"/>
      <c r="D1712" s="51"/>
      <c r="E1712" s="51"/>
      <c r="F1712" s="51"/>
      <c r="G1712" s="51"/>
      <c r="H1712" s="51"/>
      <c r="I1712" s="88"/>
      <c r="J1712" s="51"/>
      <c r="K1712" s="52"/>
      <c r="L1712" s="52"/>
      <c r="M1712" s="51"/>
      <c r="N1712" s="51"/>
      <c r="P1712" s="35"/>
    </row>
    <row r="1713" spans="2:16" hidden="1" x14ac:dyDescent="0.35">
      <c r="B1713" s="49" t="str">
        <f t="shared" si="27"/>
        <v/>
      </c>
      <c r="C1713" s="50"/>
      <c r="D1713" s="51"/>
      <c r="E1713" s="51"/>
      <c r="F1713" s="51"/>
      <c r="G1713" s="51"/>
      <c r="H1713" s="51"/>
      <c r="I1713" s="88"/>
      <c r="J1713" s="51"/>
      <c r="K1713" s="52"/>
      <c r="L1713" s="52"/>
      <c r="M1713" s="51"/>
      <c r="N1713" s="51"/>
      <c r="P1713" s="35"/>
    </row>
    <row r="1714" spans="2:16" hidden="1" x14ac:dyDescent="0.35">
      <c r="B1714" s="49" t="str">
        <f t="shared" si="27"/>
        <v/>
      </c>
      <c r="C1714" s="50"/>
      <c r="D1714" s="51"/>
      <c r="E1714" s="51"/>
      <c r="F1714" s="51"/>
      <c r="G1714" s="51"/>
      <c r="H1714" s="51"/>
      <c r="I1714" s="88"/>
      <c r="J1714" s="51"/>
      <c r="K1714" s="52"/>
      <c r="L1714" s="52"/>
      <c r="M1714" s="51"/>
      <c r="N1714" s="51"/>
      <c r="P1714" s="35"/>
    </row>
    <row r="1715" spans="2:16" hidden="1" x14ac:dyDescent="0.35">
      <c r="B1715" s="49" t="str">
        <f t="shared" si="27"/>
        <v/>
      </c>
      <c r="C1715" s="50"/>
      <c r="D1715" s="51"/>
      <c r="E1715" s="51"/>
      <c r="F1715" s="51"/>
      <c r="G1715" s="51"/>
      <c r="H1715" s="51"/>
      <c r="I1715" s="88"/>
      <c r="J1715" s="51"/>
      <c r="K1715" s="52"/>
      <c r="L1715" s="52"/>
      <c r="M1715" s="51"/>
      <c r="N1715" s="51"/>
      <c r="P1715" s="35"/>
    </row>
    <row r="1716" spans="2:16" hidden="1" x14ac:dyDescent="0.35">
      <c r="B1716" s="49" t="str">
        <f t="shared" si="27"/>
        <v/>
      </c>
      <c r="C1716" s="50"/>
      <c r="D1716" s="51"/>
      <c r="E1716" s="51"/>
      <c r="F1716" s="51"/>
      <c r="G1716" s="51"/>
      <c r="H1716" s="51"/>
      <c r="I1716" s="88"/>
      <c r="J1716" s="51"/>
      <c r="K1716" s="52"/>
      <c r="L1716" s="52"/>
      <c r="M1716" s="51"/>
      <c r="N1716" s="51"/>
      <c r="P1716" s="35"/>
    </row>
    <row r="1717" spans="2:16" hidden="1" x14ac:dyDescent="0.35">
      <c r="B1717" s="49" t="str">
        <f t="shared" si="27"/>
        <v/>
      </c>
      <c r="C1717" s="50"/>
      <c r="D1717" s="51"/>
      <c r="E1717" s="51"/>
      <c r="F1717" s="51"/>
      <c r="G1717" s="51"/>
      <c r="H1717" s="51"/>
      <c r="I1717" s="88"/>
      <c r="J1717" s="51"/>
      <c r="K1717" s="52"/>
      <c r="L1717" s="52"/>
      <c r="M1717" s="51"/>
      <c r="N1717" s="51"/>
      <c r="P1717" s="35"/>
    </row>
    <row r="1718" spans="2:16" hidden="1" x14ac:dyDescent="0.35">
      <c r="B1718" s="49" t="str">
        <f t="shared" si="27"/>
        <v/>
      </c>
      <c r="C1718" s="50"/>
      <c r="D1718" s="51"/>
      <c r="E1718" s="51"/>
      <c r="F1718" s="51"/>
      <c r="G1718" s="51"/>
      <c r="H1718" s="51"/>
      <c r="I1718" s="88"/>
      <c r="J1718" s="51"/>
      <c r="K1718" s="52"/>
      <c r="L1718" s="52"/>
      <c r="M1718" s="51"/>
      <c r="N1718" s="51"/>
      <c r="P1718" s="35"/>
    </row>
    <row r="1719" spans="2:16" hidden="1" x14ac:dyDescent="0.35">
      <c r="B1719" s="49" t="str">
        <f t="shared" si="27"/>
        <v/>
      </c>
      <c r="C1719" s="50"/>
      <c r="D1719" s="51"/>
      <c r="E1719" s="51"/>
      <c r="F1719" s="51"/>
      <c r="G1719" s="51"/>
      <c r="H1719" s="51"/>
      <c r="I1719" s="88"/>
      <c r="J1719" s="51"/>
      <c r="K1719" s="52"/>
      <c r="L1719" s="52"/>
      <c r="M1719" s="51"/>
      <c r="N1719" s="51"/>
      <c r="P1719" s="35"/>
    </row>
    <row r="1720" spans="2:16" hidden="1" x14ac:dyDescent="0.35">
      <c r="B1720" s="49" t="str">
        <f t="shared" si="27"/>
        <v/>
      </c>
      <c r="C1720" s="50"/>
      <c r="D1720" s="51"/>
      <c r="E1720" s="51"/>
      <c r="F1720" s="51"/>
      <c r="G1720" s="51"/>
      <c r="H1720" s="51"/>
      <c r="I1720" s="88"/>
      <c r="J1720" s="51"/>
      <c r="K1720" s="52"/>
      <c r="L1720" s="52"/>
      <c r="M1720" s="51"/>
      <c r="N1720" s="51"/>
      <c r="P1720" s="35"/>
    </row>
    <row r="1721" spans="2:16" hidden="1" x14ac:dyDescent="0.35">
      <c r="B1721" s="49" t="str">
        <f t="shared" si="27"/>
        <v/>
      </c>
      <c r="C1721" s="50"/>
      <c r="D1721" s="51"/>
      <c r="E1721" s="51"/>
      <c r="F1721" s="51"/>
      <c r="G1721" s="51"/>
      <c r="H1721" s="51"/>
      <c r="I1721" s="88"/>
      <c r="J1721" s="51"/>
      <c r="K1721" s="52"/>
      <c r="L1721" s="52"/>
      <c r="M1721" s="51"/>
      <c r="N1721" s="51"/>
      <c r="P1721" s="35"/>
    </row>
    <row r="1722" spans="2:16" hidden="1" x14ac:dyDescent="0.35">
      <c r="B1722" s="49" t="str">
        <f t="shared" si="27"/>
        <v/>
      </c>
      <c r="C1722" s="50"/>
      <c r="D1722" s="51"/>
      <c r="E1722" s="51"/>
      <c r="F1722" s="51"/>
      <c r="G1722" s="51"/>
      <c r="H1722" s="51"/>
      <c r="I1722" s="88"/>
      <c r="J1722" s="51"/>
      <c r="K1722" s="52"/>
      <c r="L1722" s="52"/>
      <c r="M1722" s="51"/>
      <c r="N1722" s="51"/>
      <c r="P1722" s="35"/>
    </row>
    <row r="1723" spans="2:16" hidden="1" x14ac:dyDescent="0.35">
      <c r="B1723" s="49" t="str">
        <f t="shared" si="27"/>
        <v/>
      </c>
      <c r="C1723" s="50"/>
      <c r="D1723" s="51"/>
      <c r="E1723" s="51"/>
      <c r="F1723" s="51"/>
      <c r="G1723" s="51"/>
      <c r="H1723" s="51"/>
      <c r="I1723" s="88"/>
      <c r="J1723" s="51"/>
      <c r="K1723" s="52"/>
      <c r="L1723" s="52"/>
      <c r="M1723" s="51"/>
      <c r="N1723" s="51"/>
      <c r="P1723" s="35"/>
    </row>
    <row r="1724" spans="2:16" hidden="1" x14ac:dyDescent="0.35">
      <c r="B1724" s="49" t="str">
        <f t="shared" si="27"/>
        <v/>
      </c>
      <c r="C1724" s="50"/>
      <c r="D1724" s="51"/>
      <c r="E1724" s="51"/>
      <c r="F1724" s="51"/>
      <c r="G1724" s="51"/>
      <c r="H1724" s="51"/>
      <c r="I1724" s="88"/>
      <c r="J1724" s="51"/>
      <c r="K1724" s="52"/>
      <c r="L1724" s="52"/>
      <c r="M1724" s="51"/>
      <c r="N1724" s="51"/>
      <c r="P1724" s="35"/>
    </row>
    <row r="1725" spans="2:16" hidden="1" x14ac:dyDescent="0.35">
      <c r="B1725" s="49" t="str">
        <f t="shared" si="27"/>
        <v/>
      </c>
      <c r="C1725" s="50"/>
      <c r="D1725" s="51"/>
      <c r="E1725" s="51"/>
      <c r="F1725" s="51"/>
      <c r="G1725" s="51"/>
      <c r="H1725" s="51"/>
      <c r="I1725" s="88"/>
      <c r="J1725" s="51"/>
      <c r="K1725" s="52"/>
      <c r="L1725" s="52"/>
      <c r="M1725" s="51"/>
      <c r="N1725" s="51"/>
      <c r="P1725" s="35"/>
    </row>
    <row r="1726" spans="2:16" hidden="1" x14ac:dyDescent="0.35">
      <c r="B1726" s="49" t="str">
        <f t="shared" si="27"/>
        <v/>
      </c>
      <c r="C1726" s="50"/>
      <c r="D1726" s="51"/>
      <c r="E1726" s="51"/>
      <c r="F1726" s="51"/>
      <c r="G1726" s="51"/>
      <c r="H1726" s="51"/>
      <c r="I1726" s="88"/>
      <c r="J1726" s="51"/>
      <c r="K1726" s="52"/>
      <c r="L1726" s="52"/>
      <c r="M1726" s="51"/>
      <c r="N1726" s="51"/>
      <c r="P1726" s="35"/>
    </row>
    <row r="1727" spans="2:16" hidden="1" x14ac:dyDescent="0.35">
      <c r="B1727" s="49" t="str">
        <f t="shared" si="27"/>
        <v/>
      </c>
      <c r="C1727" s="50"/>
      <c r="D1727" s="51"/>
      <c r="E1727" s="51"/>
      <c r="F1727" s="51"/>
      <c r="G1727" s="51"/>
      <c r="H1727" s="51"/>
      <c r="I1727" s="88"/>
      <c r="J1727" s="51"/>
      <c r="K1727" s="52"/>
      <c r="L1727" s="52"/>
      <c r="M1727" s="51"/>
      <c r="N1727" s="51"/>
      <c r="P1727" s="35"/>
    </row>
    <row r="1728" spans="2:16" hidden="1" x14ac:dyDescent="0.35">
      <c r="B1728" s="49" t="str">
        <f t="shared" si="27"/>
        <v/>
      </c>
      <c r="C1728" s="50"/>
      <c r="D1728" s="51"/>
      <c r="E1728" s="51"/>
      <c r="F1728" s="51"/>
      <c r="G1728" s="51"/>
      <c r="H1728" s="51"/>
      <c r="I1728" s="88"/>
      <c r="J1728" s="51"/>
      <c r="K1728" s="52"/>
      <c r="L1728" s="52"/>
      <c r="M1728" s="51"/>
      <c r="N1728" s="51"/>
      <c r="P1728" s="35"/>
    </row>
    <row r="1729" spans="2:16" hidden="1" x14ac:dyDescent="0.35">
      <c r="B1729" s="49" t="str">
        <f t="shared" si="27"/>
        <v/>
      </c>
      <c r="C1729" s="50"/>
      <c r="D1729" s="51"/>
      <c r="E1729" s="51"/>
      <c r="F1729" s="51"/>
      <c r="G1729" s="51"/>
      <c r="H1729" s="51"/>
      <c r="I1729" s="88"/>
      <c r="J1729" s="51"/>
      <c r="K1729" s="52"/>
      <c r="L1729" s="52"/>
      <c r="M1729" s="51"/>
      <c r="N1729" s="51"/>
      <c r="P1729" s="35"/>
    </row>
    <row r="1730" spans="2:16" hidden="1" x14ac:dyDescent="0.35">
      <c r="B1730" s="49" t="str">
        <f t="shared" si="27"/>
        <v/>
      </c>
      <c r="C1730" s="50"/>
      <c r="D1730" s="51"/>
      <c r="E1730" s="51"/>
      <c r="F1730" s="51"/>
      <c r="G1730" s="51"/>
      <c r="H1730" s="51"/>
      <c r="I1730" s="88"/>
      <c r="J1730" s="51"/>
      <c r="K1730" s="52"/>
      <c r="L1730" s="52"/>
      <c r="M1730" s="51"/>
      <c r="N1730" s="51"/>
      <c r="P1730" s="35"/>
    </row>
    <row r="1731" spans="2:16" hidden="1" x14ac:dyDescent="0.35">
      <c r="B1731" s="49" t="str">
        <f t="shared" si="27"/>
        <v/>
      </c>
      <c r="C1731" s="50"/>
      <c r="D1731" s="51"/>
      <c r="E1731" s="51"/>
      <c r="F1731" s="51"/>
      <c r="G1731" s="51"/>
      <c r="H1731" s="51"/>
      <c r="I1731" s="88"/>
      <c r="J1731" s="51"/>
      <c r="K1731" s="52"/>
      <c r="L1731" s="52"/>
      <c r="M1731" s="51"/>
      <c r="N1731" s="51"/>
      <c r="P1731" s="35"/>
    </row>
    <row r="1732" spans="2:16" hidden="1" x14ac:dyDescent="0.35">
      <c r="B1732" s="49" t="str">
        <f t="shared" si="27"/>
        <v/>
      </c>
      <c r="C1732" s="50"/>
      <c r="D1732" s="51"/>
      <c r="E1732" s="51"/>
      <c r="F1732" s="51"/>
      <c r="G1732" s="51"/>
      <c r="H1732" s="51"/>
      <c r="I1732" s="88"/>
      <c r="J1732" s="51"/>
      <c r="K1732" s="52"/>
      <c r="L1732" s="52"/>
      <c r="M1732" s="51"/>
      <c r="N1732" s="51"/>
      <c r="P1732" s="35"/>
    </row>
    <row r="1733" spans="2:16" hidden="1" x14ac:dyDescent="0.35">
      <c r="B1733" s="49" t="str">
        <f t="shared" si="27"/>
        <v/>
      </c>
      <c r="C1733" s="50"/>
      <c r="D1733" s="51"/>
      <c r="E1733" s="51"/>
      <c r="F1733" s="51"/>
      <c r="G1733" s="51"/>
      <c r="H1733" s="51"/>
      <c r="I1733" s="88"/>
      <c r="J1733" s="51"/>
      <c r="K1733" s="52"/>
      <c r="L1733" s="52"/>
      <c r="M1733" s="51"/>
      <c r="N1733" s="51"/>
      <c r="P1733" s="35"/>
    </row>
    <row r="1734" spans="2:16" hidden="1" x14ac:dyDescent="0.35">
      <c r="B1734" s="49" t="str">
        <f t="shared" si="27"/>
        <v/>
      </c>
      <c r="C1734" s="50"/>
      <c r="D1734" s="51"/>
      <c r="E1734" s="51"/>
      <c r="F1734" s="51"/>
      <c r="G1734" s="51"/>
      <c r="H1734" s="51"/>
      <c r="I1734" s="88"/>
      <c r="J1734" s="51"/>
      <c r="K1734" s="52"/>
      <c r="L1734" s="52"/>
      <c r="M1734" s="51"/>
      <c r="N1734" s="51"/>
      <c r="P1734" s="35"/>
    </row>
    <row r="1735" spans="2:16" hidden="1" x14ac:dyDescent="0.35">
      <c r="B1735" s="49" t="str">
        <f t="shared" si="27"/>
        <v/>
      </c>
      <c r="C1735" s="50"/>
      <c r="D1735" s="51"/>
      <c r="E1735" s="51"/>
      <c r="F1735" s="51"/>
      <c r="G1735" s="51"/>
      <c r="H1735" s="51"/>
      <c r="I1735" s="88"/>
      <c r="J1735" s="51"/>
      <c r="K1735" s="52"/>
      <c r="L1735" s="52"/>
      <c r="M1735" s="51"/>
      <c r="N1735" s="51"/>
      <c r="P1735" s="35"/>
    </row>
    <row r="1736" spans="2:16" hidden="1" x14ac:dyDescent="0.35">
      <c r="B1736" s="49" t="str">
        <f t="shared" si="27"/>
        <v/>
      </c>
      <c r="C1736" s="50"/>
      <c r="D1736" s="51"/>
      <c r="E1736" s="51"/>
      <c r="F1736" s="51"/>
      <c r="G1736" s="51"/>
      <c r="H1736" s="51"/>
      <c r="I1736" s="88"/>
      <c r="J1736" s="51"/>
      <c r="K1736" s="52"/>
      <c r="L1736" s="52"/>
      <c r="M1736" s="51"/>
      <c r="N1736" s="51"/>
      <c r="P1736" s="35"/>
    </row>
    <row r="1737" spans="2:16" hidden="1" x14ac:dyDescent="0.35">
      <c r="B1737" s="49" t="str">
        <f t="shared" si="27"/>
        <v/>
      </c>
      <c r="C1737" s="50"/>
      <c r="D1737" s="51"/>
      <c r="E1737" s="51"/>
      <c r="F1737" s="51"/>
      <c r="G1737" s="51"/>
      <c r="H1737" s="51"/>
      <c r="I1737" s="88"/>
      <c r="J1737" s="51"/>
      <c r="K1737" s="52"/>
      <c r="L1737" s="52"/>
      <c r="M1737" s="51"/>
      <c r="N1737" s="51"/>
      <c r="P1737" s="35"/>
    </row>
    <row r="1738" spans="2:16" hidden="1" x14ac:dyDescent="0.35">
      <c r="B1738" s="49" t="str">
        <f t="shared" si="27"/>
        <v/>
      </c>
      <c r="C1738" s="50"/>
      <c r="D1738" s="51"/>
      <c r="E1738" s="51"/>
      <c r="F1738" s="51"/>
      <c r="G1738" s="51"/>
      <c r="H1738" s="51"/>
      <c r="I1738" s="88"/>
      <c r="J1738" s="51"/>
      <c r="K1738" s="52"/>
      <c r="L1738" s="52"/>
      <c r="M1738" s="51"/>
      <c r="N1738" s="51"/>
      <c r="P1738" s="35"/>
    </row>
    <row r="1739" spans="2:16" hidden="1" x14ac:dyDescent="0.35">
      <c r="B1739" s="49" t="str">
        <f t="shared" si="27"/>
        <v/>
      </c>
      <c r="C1739" s="50"/>
      <c r="D1739" s="51"/>
      <c r="E1739" s="51"/>
      <c r="F1739" s="51"/>
      <c r="G1739" s="51"/>
      <c r="H1739" s="51"/>
      <c r="I1739" s="88"/>
      <c r="J1739" s="51"/>
      <c r="K1739" s="52"/>
      <c r="L1739" s="52"/>
      <c r="M1739" s="51"/>
      <c r="N1739" s="51"/>
      <c r="P1739" s="35"/>
    </row>
    <row r="1740" spans="2:16" hidden="1" x14ac:dyDescent="0.35">
      <c r="B1740" s="49" t="str">
        <f t="shared" si="27"/>
        <v/>
      </c>
      <c r="C1740" s="50"/>
      <c r="D1740" s="51"/>
      <c r="E1740" s="51"/>
      <c r="F1740" s="51"/>
      <c r="G1740" s="51"/>
      <c r="H1740" s="51"/>
      <c r="I1740" s="88"/>
      <c r="J1740" s="51"/>
      <c r="K1740" s="52"/>
      <c r="L1740" s="52"/>
      <c r="M1740" s="51"/>
      <c r="N1740" s="51"/>
      <c r="P1740" s="35"/>
    </row>
    <row r="1741" spans="2:16" hidden="1" x14ac:dyDescent="0.35">
      <c r="B1741" s="49" t="str">
        <f t="shared" si="27"/>
        <v/>
      </c>
      <c r="C1741" s="50"/>
      <c r="D1741" s="51"/>
      <c r="E1741" s="51"/>
      <c r="F1741" s="51"/>
      <c r="G1741" s="51"/>
      <c r="H1741" s="51"/>
      <c r="I1741" s="88"/>
      <c r="J1741" s="51"/>
      <c r="K1741" s="52"/>
      <c r="L1741" s="52"/>
      <c r="M1741" s="51"/>
      <c r="N1741" s="51"/>
      <c r="P1741" s="35"/>
    </row>
    <row r="1742" spans="2:16" hidden="1" x14ac:dyDescent="0.35">
      <c r="B1742" s="49" t="str">
        <f t="shared" si="27"/>
        <v/>
      </c>
      <c r="C1742" s="50"/>
      <c r="D1742" s="51"/>
      <c r="E1742" s="51"/>
      <c r="F1742" s="51"/>
      <c r="G1742" s="51"/>
      <c r="H1742" s="51"/>
      <c r="I1742" s="88"/>
      <c r="J1742" s="51"/>
      <c r="K1742" s="52"/>
      <c r="L1742" s="52"/>
      <c r="M1742" s="51"/>
      <c r="N1742" s="51"/>
      <c r="P1742" s="35"/>
    </row>
    <row r="1743" spans="2:16" hidden="1" x14ac:dyDescent="0.35">
      <c r="B1743" s="49" t="str">
        <f t="shared" si="27"/>
        <v/>
      </c>
      <c r="C1743" s="50"/>
      <c r="D1743" s="51"/>
      <c r="E1743" s="51"/>
      <c r="F1743" s="51"/>
      <c r="G1743" s="51"/>
      <c r="H1743" s="51"/>
      <c r="I1743" s="88"/>
      <c r="J1743" s="51"/>
      <c r="K1743" s="52"/>
      <c r="L1743" s="52"/>
      <c r="M1743" s="51"/>
      <c r="N1743" s="51"/>
      <c r="P1743" s="35"/>
    </row>
    <row r="1744" spans="2:16" hidden="1" x14ac:dyDescent="0.35">
      <c r="B1744" s="49" t="str">
        <f t="shared" ref="B1744:B1807" si="28">IF(C1744="","",ROW(B1744)-6)</f>
        <v/>
      </c>
      <c r="C1744" s="50"/>
      <c r="D1744" s="51"/>
      <c r="E1744" s="51"/>
      <c r="F1744" s="51"/>
      <c r="G1744" s="51"/>
      <c r="H1744" s="51"/>
      <c r="I1744" s="88"/>
      <c r="J1744" s="51"/>
      <c r="K1744" s="52"/>
      <c r="L1744" s="52"/>
      <c r="M1744" s="51"/>
      <c r="N1744" s="51"/>
      <c r="P1744" s="35"/>
    </row>
    <row r="1745" spans="2:16" hidden="1" x14ac:dyDescent="0.35">
      <c r="B1745" s="49" t="str">
        <f t="shared" si="28"/>
        <v/>
      </c>
      <c r="C1745" s="50"/>
      <c r="D1745" s="51"/>
      <c r="E1745" s="51"/>
      <c r="F1745" s="51"/>
      <c r="G1745" s="51"/>
      <c r="H1745" s="51"/>
      <c r="I1745" s="88"/>
      <c r="J1745" s="51"/>
      <c r="K1745" s="52"/>
      <c r="L1745" s="52"/>
      <c r="M1745" s="51"/>
      <c r="N1745" s="51"/>
      <c r="P1745" s="35"/>
    </row>
    <row r="1746" spans="2:16" hidden="1" x14ac:dyDescent="0.35">
      <c r="B1746" s="49" t="str">
        <f t="shared" si="28"/>
        <v/>
      </c>
      <c r="C1746" s="50"/>
      <c r="D1746" s="51"/>
      <c r="E1746" s="51"/>
      <c r="F1746" s="51"/>
      <c r="G1746" s="51"/>
      <c r="H1746" s="51"/>
      <c r="I1746" s="88"/>
      <c r="J1746" s="51"/>
      <c r="K1746" s="52"/>
      <c r="L1746" s="52"/>
      <c r="M1746" s="51"/>
      <c r="N1746" s="51"/>
      <c r="P1746" s="35"/>
    </row>
    <row r="1747" spans="2:16" hidden="1" x14ac:dyDescent="0.35">
      <c r="B1747" s="49" t="str">
        <f t="shared" si="28"/>
        <v/>
      </c>
      <c r="C1747" s="50"/>
      <c r="D1747" s="51"/>
      <c r="E1747" s="51"/>
      <c r="F1747" s="51"/>
      <c r="G1747" s="51"/>
      <c r="H1747" s="51"/>
      <c r="I1747" s="88"/>
      <c r="J1747" s="51"/>
      <c r="K1747" s="52"/>
      <c r="L1747" s="52"/>
      <c r="M1747" s="51"/>
      <c r="N1747" s="51"/>
      <c r="P1747" s="35"/>
    </row>
    <row r="1748" spans="2:16" hidden="1" x14ac:dyDescent="0.35">
      <c r="B1748" s="49" t="str">
        <f t="shared" si="28"/>
        <v/>
      </c>
      <c r="C1748" s="50"/>
      <c r="D1748" s="51"/>
      <c r="E1748" s="51"/>
      <c r="F1748" s="51"/>
      <c r="G1748" s="51"/>
      <c r="H1748" s="51"/>
      <c r="I1748" s="88"/>
      <c r="J1748" s="51"/>
      <c r="K1748" s="52"/>
      <c r="L1748" s="52"/>
      <c r="M1748" s="51"/>
      <c r="N1748" s="51"/>
      <c r="P1748" s="35"/>
    </row>
    <row r="1749" spans="2:16" hidden="1" x14ac:dyDescent="0.35">
      <c r="B1749" s="49" t="str">
        <f t="shared" si="28"/>
        <v/>
      </c>
      <c r="C1749" s="50"/>
      <c r="D1749" s="51"/>
      <c r="E1749" s="51"/>
      <c r="F1749" s="51"/>
      <c r="G1749" s="51"/>
      <c r="H1749" s="51"/>
      <c r="I1749" s="88"/>
      <c r="J1749" s="51"/>
      <c r="K1749" s="52"/>
      <c r="L1749" s="52"/>
      <c r="M1749" s="51"/>
      <c r="N1749" s="51"/>
      <c r="P1749" s="35"/>
    </row>
    <row r="1750" spans="2:16" hidden="1" x14ac:dyDescent="0.35">
      <c r="B1750" s="49" t="str">
        <f t="shared" si="28"/>
        <v/>
      </c>
      <c r="C1750" s="50"/>
      <c r="D1750" s="51"/>
      <c r="E1750" s="51"/>
      <c r="F1750" s="51"/>
      <c r="G1750" s="51"/>
      <c r="H1750" s="51"/>
      <c r="I1750" s="88"/>
      <c r="J1750" s="51"/>
      <c r="K1750" s="52"/>
      <c r="L1750" s="52"/>
      <c r="M1750" s="51"/>
      <c r="N1750" s="51"/>
      <c r="P1750" s="35"/>
    </row>
    <row r="1751" spans="2:16" hidden="1" x14ac:dyDescent="0.35">
      <c r="B1751" s="49" t="str">
        <f t="shared" si="28"/>
        <v/>
      </c>
      <c r="C1751" s="50"/>
      <c r="D1751" s="51"/>
      <c r="E1751" s="51"/>
      <c r="F1751" s="51"/>
      <c r="G1751" s="51"/>
      <c r="H1751" s="51"/>
      <c r="I1751" s="88"/>
      <c r="J1751" s="51"/>
      <c r="K1751" s="52"/>
      <c r="L1751" s="52"/>
      <c r="M1751" s="51"/>
      <c r="N1751" s="51"/>
      <c r="P1751" s="35"/>
    </row>
    <row r="1752" spans="2:16" hidden="1" x14ac:dyDescent="0.35">
      <c r="B1752" s="49" t="str">
        <f t="shared" si="28"/>
        <v/>
      </c>
      <c r="C1752" s="50"/>
      <c r="D1752" s="51"/>
      <c r="E1752" s="51"/>
      <c r="F1752" s="51"/>
      <c r="G1752" s="51"/>
      <c r="H1752" s="51"/>
      <c r="I1752" s="88"/>
      <c r="J1752" s="51"/>
      <c r="K1752" s="52"/>
      <c r="L1752" s="52"/>
      <c r="M1752" s="51"/>
      <c r="N1752" s="51"/>
      <c r="P1752" s="35"/>
    </row>
    <row r="1753" spans="2:16" hidden="1" x14ac:dyDescent="0.35">
      <c r="B1753" s="49" t="str">
        <f t="shared" si="28"/>
        <v/>
      </c>
      <c r="C1753" s="50"/>
      <c r="D1753" s="51"/>
      <c r="E1753" s="51"/>
      <c r="F1753" s="51"/>
      <c r="G1753" s="51"/>
      <c r="H1753" s="51"/>
      <c r="I1753" s="88"/>
      <c r="J1753" s="51"/>
      <c r="K1753" s="52"/>
      <c r="L1753" s="52"/>
      <c r="M1753" s="51"/>
      <c r="N1753" s="51"/>
      <c r="P1753" s="35"/>
    </row>
    <row r="1754" spans="2:16" hidden="1" x14ac:dyDescent="0.35">
      <c r="B1754" s="49" t="str">
        <f t="shared" si="28"/>
        <v/>
      </c>
      <c r="C1754" s="50"/>
      <c r="D1754" s="51"/>
      <c r="E1754" s="51"/>
      <c r="F1754" s="51"/>
      <c r="G1754" s="51"/>
      <c r="H1754" s="51"/>
      <c r="I1754" s="88"/>
      <c r="J1754" s="51"/>
      <c r="K1754" s="52"/>
      <c r="L1754" s="52"/>
      <c r="M1754" s="51"/>
      <c r="N1754" s="51"/>
      <c r="P1754" s="35"/>
    </row>
    <row r="1755" spans="2:16" hidden="1" x14ac:dyDescent="0.35">
      <c r="B1755" s="49" t="str">
        <f t="shared" si="28"/>
        <v/>
      </c>
      <c r="C1755" s="50"/>
      <c r="D1755" s="51"/>
      <c r="E1755" s="51"/>
      <c r="F1755" s="51"/>
      <c r="G1755" s="51"/>
      <c r="H1755" s="51"/>
      <c r="I1755" s="88"/>
      <c r="J1755" s="51"/>
      <c r="K1755" s="52"/>
      <c r="L1755" s="52"/>
      <c r="M1755" s="51"/>
      <c r="N1755" s="51"/>
      <c r="P1755" s="35"/>
    </row>
    <row r="1756" spans="2:16" hidden="1" x14ac:dyDescent="0.35">
      <c r="B1756" s="49" t="str">
        <f t="shared" si="28"/>
        <v/>
      </c>
      <c r="C1756" s="50"/>
      <c r="D1756" s="51"/>
      <c r="E1756" s="51"/>
      <c r="F1756" s="51"/>
      <c r="G1756" s="51"/>
      <c r="H1756" s="51"/>
      <c r="I1756" s="88"/>
      <c r="J1756" s="51"/>
      <c r="K1756" s="52"/>
      <c r="L1756" s="52"/>
      <c r="M1756" s="51"/>
      <c r="N1756" s="51"/>
      <c r="P1756" s="35"/>
    </row>
    <row r="1757" spans="2:16" hidden="1" x14ac:dyDescent="0.35">
      <c r="B1757" s="49" t="str">
        <f t="shared" si="28"/>
        <v/>
      </c>
      <c r="C1757" s="50"/>
      <c r="D1757" s="51"/>
      <c r="E1757" s="51"/>
      <c r="F1757" s="51"/>
      <c r="G1757" s="51"/>
      <c r="H1757" s="51"/>
      <c r="I1757" s="88"/>
      <c r="J1757" s="51"/>
      <c r="K1757" s="52"/>
      <c r="L1757" s="52"/>
      <c r="M1757" s="51"/>
      <c r="N1757" s="51"/>
      <c r="P1757" s="35"/>
    </row>
    <row r="1758" spans="2:16" hidden="1" x14ac:dyDescent="0.35">
      <c r="B1758" s="49" t="str">
        <f t="shared" si="28"/>
        <v/>
      </c>
      <c r="C1758" s="50"/>
      <c r="D1758" s="51"/>
      <c r="E1758" s="51"/>
      <c r="F1758" s="51"/>
      <c r="G1758" s="51"/>
      <c r="H1758" s="51"/>
      <c r="I1758" s="88"/>
      <c r="J1758" s="51"/>
      <c r="K1758" s="52"/>
      <c r="L1758" s="52"/>
      <c r="M1758" s="51"/>
      <c r="N1758" s="51"/>
      <c r="P1758" s="35"/>
    </row>
    <row r="1759" spans="2:16" hidden="1" x14ac:dyDescent="0.35">
      <c r="B1759" s="49" t="str">
        <f t="shared" si="28"/>
        <v/>
      </c>
      <c r="C1759" s="50"/>
      <c r="D1759" s="51"/>
      <c r="E1759" s="51"/>
      <c r="F1759" s="51"/>
      <c r="G1759" s="51"/>
      <c r="H1759" s="51"/>
      <c r="I1759" s="88"/>
      <c r="J1759" s="51"/>
      <c r="K1759" s="52"/>
      <c r="L1759" s="52"/>
      <c r="M1759" s="51"/>
      <c r="N1759" s="51"/>
      <c r="P1759" s="35"/>
    </row>
    <row r="1760" spans="2:16" hidden="1" x14ac:dyDescent="0.35">
      <c r="B1760" s="49" t="str">
        <f t="shared" si="28"/>
        <v/>
      </c>
      <c r="C1760" s="50"/>
      <c r="D1760" s="51"/>
      <c r="E1760" s="51"/>
      <c r="F1760" s="51"/>
      <c r="G1760" s="51"/>
      <c r="H1760" s="51"/>
      <c r="I1760" s="88"/>
      <c r="J1760" s="51"/>
      <c r="K1760" s="52"/>
      <c r="L1760" s="52"/>
      <c r="M1760" s="51"/>
      <c r="N1760" s="51"/>
      <c r="P1760" s="35"/>
    </row>
    <row r="1761" spans="2:16" hidden="1" x14ac:dyDescent="0.35">
      <c r="B1761" s="49" t="str">
        <f t="shared" si="28"/>
        <v/>
      </c>
      <c r="C1761" s="50"/>
      <c r="D1761" s="51"/>
      <c r="E1761" s="51"/>
      <c r="F1761" s="51"/>
      <c r="G1761" s="51"/>
      <c r="H1761" s="51"/>
      <c r="I1761" s="88"/>
      <c r="J1761" s="51"/>
      <c r="K1761" s="52"/>
      <c r="L1761" s="52"/>
      <c r="M1761" s="51"/>
      <c r="N1761" s="51"/>
      <c r="P1761" s="35"/>
    </row>
    <row r="1762" spans="2:16" hidden="1" x14ac:dyDescent="0.35">
      <c r="B1762" s="49" t="str">
        <f t="shared" si="28"/>
        <v/>
      </c>
      <c r="C1762" s="50"/>
      <c r="D1762" s="51"/>
      <c r="E1762" s="51"/>
      <c r="F1762" s="51"/>
      <c r="G1762" s="51"/>
      <c r="H1762" s="51"/>
      <c r="I1762" s="88"/>
      <c r="J1762" s="51"/>
      <c r="K1762" s="52"/>
      <c r="L1762" s="52"/>
      <c r="M1762" s="51"/>
      <c r="N1762" s="51"/>
      <c r="P1762" s="35"/>
    </row>
    <row r="1763" spans="2:16" hidden="1" x14ac:dyDescent="0.35">
      <c r="B1763" s="49" t="str">
        <f t="shared" si="28"/>
        <v/>
      </c>
      <c r="C1763" s="50"/>
      <c r="D1763" s="51"/>
      <c r="E1763" s="51"/>
      <c r="F1763" s="51"/>
      <c r="G1763" s="51"/>
      <c r="H1763" s="51"/>
      <c r="I1763" s="88"/>
      <c r="J1763" s="51"/>
      <c r="K1763" s="52"/>
      <c r="L1763" s="52"/>
      <c r="M1763" s="51"/>
      <c r="N1763" s="51"/>
      <c r="P1763" s="35"/>
    </row>
    <row r="1764" spans="2:16" hidden="1" x14ac:dyDescent="0.35">
      <c r="B1764" s="49" t="str">
        <f t="shared" si="28"/>
        <v/>
      </c>
      <c r="C1764" s="50"/>
      <c r="D1764" s="51"/>
      <c r="E1764" s="51"/>
      <c r="F1764" s="51"/>
      <c r="G1764" s="51"/>
      <c r="H1764" s="51"/>
      <c r="I1764" s="88"/>
      <c r="J1764" s="51"/>
      <c r="K1764" s="52"/>
      <c r="L1764" s="52"/>
      <c r="M1764" s="51"/>
      <c r="N1764" s="51"/>
      <c r="P1764" s="35"/>
    </row>
    <row r="1765" spans="2:16" hidden="1" x14ac:dyDescent="0.35">
      <c r="B1765" s="49" t="str">
        <f t="shared" si="28"/>
        <v/>
      </c>
      <c r="C1765" s="50"/>
      <c r="D1765" s="51"/>
      <c r="E1765" s="51"/>
      <c r="F1765" s="51"/>
      <c r="G1765" s="51"/>
      <c r="H1765" s="51"/>
      <c r="I1765" s="88"/>
      <c r="J1765" s="51"/>
      <c r="K1765" s="52"/>
      <c r="L1765" s="52"/>
      <c r="M1765" s="51"/>
      <c r="N1765" s="51"/>
      <c r="P1765" s="35"/>
    </row>
    <row r="1766" spans="2:16" hidden="1" x14ac:dyDescent="0.35">
      <c r="B1766" s="49" t="str">
        <f t="shared" si="28"/>
        <v/>
      </c>
      <c r="C1766" s="50"/>
      <c r="D1766" s="51"/>
      <c r="E1766" s="51"/>
      <c r="F1766" s="51"/>
      <c r="G1766" s="51"/>
      <c r="H1766" s="51"/>
      <c r="I1766" s="88"/>
      <c r="J1766" s="51"/>
      <c r="K1766" s="52"/>
      <c r="L1766" s="52"/>
      <c r="M1766" s="51"/>
      <c r="N1766" s="51"/>
      <c r="P1766" s="35"/>
    </row>
    <row r="1767" spans="2:16" hidden="1" x14ac:dyDescent="0.35">
      <c r="B1767" s="49" t="str">
        <f t="shared" si="28"/>
        <v/>
      </c>
      <c r="C1767" s="50"/>
      <c r="D1767" s="51"/>
      <c r="E1767" s="51"/>
      <c r="F1767" s="51"/>
      <c r="G1767" s="51"/>
      <c r="H1767" s="51"/>
      <c r="I1767" s="88"/>
      <c r="J1767" s="51"/>
      <c r="K1767" s="52"/>
      <c r="L1767" s="52"/>
      <c r="M1767" s="51"/>
      <c r="N1767" s="51"/>
      <c r="P1767" s="35"/>
    </row>
    <row r="1768" spans="2:16" hidden="1" x14ac:dyDescent="0.35">
      <c r="B1768" s="49" t="str">
        <f t="shared" si="28"/>
        <v/>
      </c>
      <c r="C1768" s="50"/>
      <c r="D1768" s="51"/>
      <c r="E1768" s="51"/>
      <c r="F1768" s="51"/>
      <c r="G1768" s="51"/>
      <c r="H1768" s="51"/>
      <c r="I1768" s="88"/>
      <c r="J1768" s="51"/>
      <c r="K1768" s="52"/>
      <c r="L1768" s="52"/>
      <c r="M1768" s="51"/>
      <c r="N1768" s="51"/>
      <c r="P1768" s="35"/>
    </row>
    <row r="1769" spans="2:16" hidden="1" x14ac:dyDescent="0.35">
      <c r="B1769" s="49" t="str">
        <f t="shared" si="28"/>
        <v/>
      </c>
      <c r="C1769" s="50"/>
      <c r="D1769" s="51"/>
      <c r="E1769" s="51"/>
      <c r="F1769" s="51"/>
      <c r="G1769" s="51"/>
      <c r="H1769" s="51"/>
      <c r="I1769" s="88"/>
      <c r="J1769" s="51"/>
      <c r="K1769" s="52"/>
      <c r="L1769" s="52"/>
      <c r="M1769" s="51"/>
      <c r="N1769" s="51"/>
      <c r="P1769" s="35"/>
    </row>
    <row r="1770" spans="2:16" hidden="1" x14ac:dyDescent="0.35">
      <c r="B1770" s="49" t="str">
        <f t="shared" si="28"/>
        <v/>
      </c>
      <c r="C1770" s="50"/>
      <c r="D1770" s="51"/>
      <c r="E1770" s="51"/>
      <c r="F1770" s="51"/>
      <c r="G1770" s="51"/>
      <c r="H1770" s="51"/>
      <c r="I1770" s="88"/>
      <c r="J1770" s="51"/>
      <c r="K1770" s="52"/>
      <c r="L1770" s="52"/>
      <c r="M1770" s="51"/>
      <c r="N1770" s="51"/>
      <c r="P1770" s="35"/>
    </row>
    <row r="1771" spans="2:16" hidden="1" x14ac:dyDescent="0.35">
      <c r="B1771" s="49" t="str">
        <f t="shared" si="28"/>
        <v/>
      </c>
      <c r="C1771" s="50"/>
      <c r="D1771" s="51"/>
      <c r="E1771" s="51"/>
      <c r="F1771" s="51"/>
      <c r="G1771" s="51"/>
      <c r="H1771" s="51"/>
      <c r="I1771" s="88"/>
      <c r="J1771" s="51"/>
      <c r="K1771" s="52"/>
      <c r="L1771" s="52"/>
      <c r="M1771" s="51"/>
      <c r="N1771" s="51"/>
      <c r="P1771" s="35"/>
    </row>
    <row r="1772" spans="2:16" hidden="1" x14ac:dyDescent="0.35">
      <c r="B1772" s="49" t="str">
        <f t="shared" si="28"/>
        <v/>
      </c>
      <c r="C1772" s="50"/>
      <c r="D1772" s="51"/>
      <c r="E1772" s="51"/>
      <c r="F1772" s="51"/>
      <c r="G1772" s="51"/>
      <c r="H1772" s="51"/>
      <c r="I1772" s="88"/>
      <c r="J1772" s="51"/>
      <c r="K1772" s="52"/>
      <c r="L1772" s="52"/>
      <c r="M1772" s="51"/>
      <c r="N1772" s="51"/>
      <c r="P1772" s="35"/>
    </row>
    <row r="1773" spans="2:16" hidden="1" x14ac:dyDescent="0.35">
      <c r="B1773" s="49" t="str">
        <f t="shared" si="28"/>
        <v/>
      </c>
      <c r="C1773" s="50"/>
      <c r="D1773" s="51"/>
      <c r="E1773" s="51"/>
      <c r="F1773" s="51"/>
      <c r="G1773" s="51"/>
      <c r="H1773" s="51"/>
      <c r="I1773" s="88"/>
      <c r="J1773" s="51"/>
      <c r="K1773" s="52"/>
      <c r="L1773" s="52"/>
      <c r="M1773" s="51"/>
      <c r="N1773" s="51"/>
      <c r="P1773" s="35"/>
    </row>
    <row r="1774" spans="2:16" hidden="1" x14ac:dyDescent="0.35">
      <c r="B1774" s="49" t="str">
        <f t="shared" si="28"/>
        <v/>
      </c>
      <c r="C1774" s="50"/>
      <c r="D1774" s="51"/>
      <c r="E1774" s="51"/>
      <c r="F1774" s="51"/>
      <c r="G1774" s="51"/>
      <c r="H1774" s="51"/>
      <c r="I1774" s="88"/>
      <c r="J1774" s="51"/>
      <c r="K1774" s="52"/>
      <c r="L1774" s="52"/>
      <c r="M1774" s="51"/>
      <c r="N1774" s="51"/>
      <c r="P1774" s="35"/>
    </row>
    <row r="1775" spans="2:16" hidden="1" x14ac:dyDescent="0.35">
      <c r="B1775" s="49" t="str">
        <f t="shared" si="28"/>
        <v/>
      </c>
      <c r="C1775" s="50"/>
      <c r="D1775" s="51"/>
      <c r="E1775" s="51"/>
      <c r="F1775" s="51"/>
      <c r="G1775" s="51"/>
      <c r="H1775" s="51"/>
      <c r="I1775" s="88"/>
      <c r="J1775" s="51"/>
      <c r="K1775" s="52"/>
      <c r="L1775" s="52"/>
      <c r="M1775" s="51"/>
      <c r="N1775" s="51"/>
      <c r="P1775" s="35"/>
    </row>
    <row r="1776" spans="2:16" hidden="1" x14ac:dyDescent="0.35">
      <c r="B1776" s="49" t="str">
        <f t="shared" si="28"/>
        <v/>
      </c>
      <c r="C1776" s="50"/>
      <c r="D1776" s="51"/>
      <c r="E1776" s="51"/>
      <c r="F1776" s="51"/>
      <c r="G1776" s="51"/>
      <c r="H1776" s="51"/>
      <c r="I1776" s="88"/>
      <c r="J1776" s="51"/>
      <c r="K1776" s="52"/>
      <c r="L1776" s="52"/>
      <c r="M1776" s="51"/>
      <c r="N1776" s="51"/>
      <c r="P1776" s="35"/>
    </row>
    <row r="1777" spans="2:16" hidden="1" x14ac:dyDescent="0.35">
      <c r="B1777" s="49" t="str">
        <f t="shared" si="28"/>
        <v/>
      </c>
      <c r="C1777" s="50"/>
      <c r="D1777" s="51"/>
      <c r="E1777" s="51"/>
      <c r="F1777" s="51"/>
      <c r="G1777" s="51"/>
      <c r="H1777" s="51"/>
      <c r="I1777" s="88"/>
      <c r="J1777" s="51"/>
      <c r="K1777" s="52"/>
      <c r="L1777" s="52"/>
      <c r="M1777" s="51"/>
      <c r="N1777" s="51"/>
      <c r="P1777" s="35"/>
    </row>
    <row r="1778" spans="2:16" hidden="1" x14ac:dyDescent="0.35">
      <c r="B1778" s="49" t="str">
        <f t="shared" si="28"/>
        <v/>
      </c>
      <c r="C1778" s="50"/>
      <c r="D1778" s="51"/>
      <c r="E1778" s="51"/>
      <c r="F1778" s="51"/>
      <c r="G1778" s="51"/>
      <c r="H1778" s="51"/>
      <c r="I1778" s="88"/>
      <c r="J1778" s="51"/>
      <c r="K1778" s="52"/>
      <c r="L1778" s="52"/>
      <c r="M1778" s="51"/>
      <c r="N1778" s="51"/>
      <c r="P1778" s="35"/>
    </row>
    <row r="1779" spans="2:16" hidden="1" x14ac:dyDescent="0.35">
      <c r="B1779" s="49" t="str">
        <f t="shared" si="28"/>
        <v/>
      </c>
      <c r="C1779" s="50"/>
      <c r="D1779" s="51"/>
      <c r="E1779" s="51"/>
      <c r="F1779" s="51"/>
      <c r="G1779" s="51"/>
      <c r="H1779" s="51"/>
      <c r="I1779" s="88"/>
      <c r="J1779" s="51"/>
      <c r="K1779" s="52"/>
      <c r="L1779" s="52"/>
      <c r="M1779" s="51"/>
      <c r="N1779" s="51"/>
      <c r="P1779" s="35"/>
    </row>
    <row r="1780" spans="2:16" hidden="1" x14ac:dyDescent="0.35">
      <c r="B1780" s="49" t="str">
        <f t="shared" si="28"/>
        <v/>
      </c>
      <c r="C1780" s="50"/>
      <c r="D1780" s="51"/>
      <c r="E1780" s="51"/>
      <c r="F1780" s="51"/>
      <c r="G1780" s="51"/>
      <c r="H1780" s="51"/>
      <c r="I1780" s="88"/>
      <c r="J1780" s="51"/>
      <c r="K1780" s="52"/>
      <c r="L1780" s="52"/>
      <c r="M1780" s="51"/>
      <c r="N1780" s="51"/>
      <c r="P1780" s="35"/>
    </row>
    <row r="1781" spans="2:16" hidden="1" x14ac:dyDescent="0.35">
      <c r="B1781" s="49" t="str">
        <f t="shared" si="28"/>
        <v/>
      </c>
      <c r="C1781" s="50"/>
      <c r="D1781" s="51"/>
      <c r="E1781" s="51"/>
      <c r="F1781" s="51"/>
      <c r="G1781" s="51"/>
      <c r="H1781" s="51"/>
      <c r="I1781" s="88"/>
      <c r="J1781" s="51"/>
      <c r="K1781" s="52"/>
      <c r="L1781" s="52"/>
      <c r="M1781" s="51"/>
      <c r="N1781" s="51"/>
      <c r="P1781" s="35"/>
    </row>
    <row r="1782" spans="2:16" hidden="1" x14ac:dyDescent="0.35">
      <c r="B1782" s="49" t="str">
        <f t="shared" si="28"/>
        <v/>
      </c>
      <c r="C1782" s="50"/>
      <c r="D1782" s="51"/>
      <c r="E1782" s="51"/>
      <c r="F1782" s="51"/>
      <c r="G1782" s="51"/>
      <c r="H1782" s="51"/>
      <c r="I1782" s="88"/>
      <c r="J1782" s="51"/>
      <c r="K1782" s="52"/>
      <c r="L1782" s="52"/>
      <c r="M1782" s="51"/>
      <c r="N1782" s="51"/>
      <c r="P1782" s="35"/>
    </row>
    <row r="1783" spans="2:16" hidden="1" x14ac:dyDescent="0.35">
      <c r="B1783" s="49" t="str">
        <f t="shared" si="28"/>
        <v/>
      </c>
      <c r="C1783" s="50"/>
      <c r="D1783" s="51"/>
      <c r="E1783" s="51"/>
      <c r="F1783" s="51"/>
      <c r="G1783" s="51"/>
      <c r="H1783" s="51"/>
      <c r="I1783" s="88"/>
      <c r="J1783" s="51"/>
      <c r="K1783" s="52"/>
      <c r="L1783" s="52"/>
      <c r="M1783" s="51"/>
      <c r="N1783" s="51"/>
      <c r="P1783" s="35"/>
    </row>
    <row r="1784" spans="2:16" hidden="1" x14ac:dyDescent="0.35">
      <c r="B1784" s="49" t="str">
        <f t="shared" si="28"/>
        <v/>
      </c>
      <c r="C1784" s="50"/>
      <c r="D1784" s="51"/>
      <c r="E1784" s="51"/>
      <c r="F1784" s="51"/>
      <c r="G1784" s="51"/>
      <c r="H1784" s="51"/>
      <c r="I1784" s="88"/>
      <c r="J1784" s="51"/>
      <c r="K1784" s="52"/>
      <c r="L1784" s="52"/>
      <c r="M1784" s="51"/>
      <c r="N1784" s="51"/>
      <c r="P1784" s="35"/>
    </row>
    <row r="1785" spans="2:16" hidden="1" x14ac:dyDescent="0.35">
      <c r="B1785" s="49" t="str">
        <f t="shared" si="28"/>
        <v/>
      </c>
      <c r="C1785" s="50"/>
      <c r="D1785" s="51"/>
      <c r="E1785" s="51"/>
      <c r="F1785" s="51"/>
      <c r="G1785" s="51"/>
      <c r="H1785" s="51"/>
      <c r="I1785" s="88"/>
      <c r="J1785" s="51"/>
      <c r="K1785" s="52"/>
      <c r="L1785" s="52"/>
      <c r="M1785" s="51"/>
      <c r="N1785" s="51"/>
      <c r="P1785" s="35"/>
    </row>
    <row r="1786" spans="2:16" hidden="1" x14ac:dyDescent="0.35">
      <c r="B1786" s="49" t="str">
        <f t="shared" si="28"/>
        <v/>
      </c>
      <c r="C1786" s="50"/>
      <c r="D1786" s="51"/>
      <c r="E1786" s="51"/>
      <c r="F1786" s="51"/>
      <c r="G1786" s="51"/>
      <c r="H1786" s="51"/>
      <c r="I1786" s="88"/>
      <c r="J1786" s="51"/>
      <c r="K1786" s="52"/>
      <c r="L1786" s="52"/>
      <c r="M1786" s="51"/>
      <c r="N1786" s="51"/>
      <c r="P1786" s="35"/>
    </row>
    <row r="1787" spans="2:16" hidden="1" x14ac:dyDescent="0.35">
      <c r="B1787" s="49" t="str">
        <f t="shared" si="28"/>
        <v/>
      </c>
      <c r="C1787" s="50"/>
      <c r="D1787" s="51"/>
      <c r="E1787" s="51"/>
      <c r="F1787" s="51"/>
      <c r="G1787" s="51"/>
      <c r="H1787" s="51"/>
      <c r="I1787" s="88"/>
      <c r="J1787" s="51"/>
      <c r="K1787" s="52"/>
      <c r="L1787" s="52"/>
      <c r="M1787" s="51"/>
      <c r="N1787" s="51"/>
      <c r="P1787" s="35"/>
    </row>
    <row r="1788" spans="2:16" hidden="1" x14ac:dyDescent="0.35">
      <c r="B1788" s="49" t="str">
        <f t="shared" si="28"/>
        <v/>
      </c>
      <c r="C1788" s="50"/>
      <c r="D1788" s="51"/>
      <c r="E1788" s="51"/>
      <c r="F1788" s="51"/>
      <c r="G1788" s="51"/>
      <c r="H1788" s="51"/>
      <c r="I1788" s="88"/>
      <c r="J1788" s="51"/>
      <c r="K1788" s="52"/>
      <c r="L1788" s="52"/>
      <c r="M1788" s="51"/>
      <c r="N1788" s="51"/>
      <c r="P1788" s="35"/>
    </row>
    <row r="1789" spans="2:16" hidden="1" x14ac:dyDescent="0.35">
      <c r="B1789" s="49" t="str">
        <f t="shared" si="28"/>
        <v/>
      </c>
      <c r="C1789" s="50"/>
      <c r="D1789" s="51"/>
      <c r="E1789" s="51"/>
      <c r="F1789" s="51"/>
      <c r="G1789" s="51"/>
      <c r="H1789" s="51"/>
      <c r="I1789" s="88"/>
      <c r="J1789" s="51"/>
      <c r="K1789" s="52"/>
      <c r="L1789" s="52"/>
      <c r="M1789" s="51"/>
      <c r="N1789" s="51"/>
      <c r="P1789" s="35"/>
    </row>
    <row r="1790" spans="2:16" hidden="1" x14ac:dyDescent="0.35">
      <c r="B1790" s="49" t="str">
        <f t="shared" si="28"/>
        <v/>
      </c>
      <c r="C1790" s="50"/>
      <c r="D1790" s="51"/>
      <c r="E1790" s="51"/>
      <c r="F1790" s="51"/>
      <c r="G1790" s="51"/>
      <c r="H1790" s="51"/>
      <c r="I1790" s="88"/>
      <c r="J1790" s="51"/>
      <c r="K1790" s="52"/>
      <c r="L1790" s="52"/>
      <c r="M1790" s="51"/>
      <c r="N1790" s="51"/>
      <c r="P1790" s="35"/>
    </row>
    <row r="1791" spans="2:16" hidden="1" x14ac:dyDescent="0.35">
      <c r="B1791" s="49" t="str">
        <f t="shared" si="28"/>
        <v/>
      </c>
      <c r="C1791" s="50"/>
      <c r="D1791" s="51"/>
      <c r="E1791" s="51"/>
      <c r="F1791" s="51"/>
      <c r="G1791" s="51"/>
      <c r="H1791" s="51"/>
      <c r="I1791" s="88"/>
      <c r="J1791" s="51"/>
      <c r="K1791" s="52"/>
      <c r="L1791" s="52"/>
      <c r="M1791" s="51"/>
      <c r="N1791" s="51"/>
      <c r="P1791" s="35"/>
    </row>
    <row r="1792" spans="2:16" hidden="1" x14ac:dyDescent="0.35">
      <c r="B1792" s="49" t="str">
        <f t="shared" si="28"/>
        <v/>
      </c>
      <c r="C1792" s="50"/>
      <c r="D1792" s="51"/>
      <c r="E1792" s="51"/>
      <c r="F1792" s="51"/>
      <c r="G1792" s="51"/>
      <c r="H1792" s="51"/>
      <c r="I1792" s="88"/>
      <c r="J1792" s="51"/>
      <c r="K1792" s="52"/>
      <c r="L1792" s="52"/>
      <c r="M1792" s="51"/>
      <c r="N1792" s="51"/>
      <c r="P1792" s="35"/>
    </row>
    <row r="1793" spans="2:16" hidden="1" x14ac:dyDescent="0.35">
      <c r="B1793" s="49" t="str">
        <f t="shared" si="28"/>
        <v/>
      </c>
      <c r="C1793" s="50"/>
      <c r="D1793" s="51"/>
      <c r="E1793" s="51"/>
      <c r="F1793" s="51"/>
      <c r="G1793" s="51"/>
      <c r="H1793" s="51"/>
      <c r="I1793" s="88"/>
      <c r="J1793" s="51"/>
      <c r="K1793" s="52"/>
      <c r="L1793" s="52"/>
      <c r="M1793" s="51"/>
      <c r="N1793" s="51"/>
      <c r="P1793" s="35"/>
    </row>
    <row r="1794" spans="2:16" hidden="1" x14ac:dyDescent="0.35">
      <c r="B1794" s="49" t="str">
        <f t="shared" si="28"/>
        <v/>
      </c>
      <c r="C1794" s="50"/>
      <c r="D1794" s="51"/>
      <c r="E1794" s="51"/>
      <c r="F1794" s="51"/>
      <c r="G1794" s="51"/>
      <c r="H1794" s="51"/>
      <c r="I1794" s="88"/>
      <c r="J1794" s="51"/>
      <c r="K1794" s="52"/>
      <c r="L1794" s="52"/>
      <c r="M1794" s="51"/>
      <c r="N1794" s="51"/>
      <c r="P1794" s="35"/>
    </row>
    <row r="1795" spans="2:16" hidden="1" x14ac:dyDescent="0.35">
      <c r="B1795" s="49" t="str">
        <f t="shared" si="28"/>
        <v/>
      </c>
      <c r="C1795" s="50"/>
      <c r="D1795" s="51"/>
      <c r="E1795" s="51"/>
      <c r="F1795" s="51"/>
      <c r="G1795" s="51"/>
      <c r="H1795" s="51"/>
      <c r="I1795" s="88"/>
      <c r="J1795" s="51"/>
      <c r="K1795" s="52"/>
      <c r="L1795" s="52"/>
      <c r="M1795" s="51"/>
      <c r="N1795" s="51"/>
      <c r="P1795" s="35"/>
    </row>
    <row r="1796" spans="2:16" hidden="1" x14ac:dyDescent="0.35">
      <c r="B1796" s="49" t="str">
        <f t="shared" si="28"/>
        <v/>
      </c>
      <c r="C1796" s="50"/>
      <c r="D1796" s="51"/>
      <c r="E1796" s="51"/>
      <c r="F1796" s="51"/>
      <c r="G1796" s="51"/>
      <c r="H1796" s="51"/>
      <c r="I1796" s="88"/>
      <c r="J1796" s="51"/>
      <c r="K1796" s="52"/>
      <c r="L1796" s="52"/>
      <c r="M1796" s="51"/>
      <c r="N1796" s="51"/>
      <c r="P1796" s="35"/>
    </row>
    <row r="1797" spans="2:16" hidden="1" x14ac:dyDescent="0.35">
      <c r="B1797" s="49" t="str">
        <f t="shared" si="28"/>
        <v/>
      </c>
      <c r="C1797" s="50"/>
      <c r="D1797" s="51"/>
      <c r="E1797" s="51"/>
      <c r="F1797" s="51"/>
      <c r="G1797" s="51"/>
      <c r="H1797" s="51"/>
      <c r="I1797" s="88"/>
      <c r="J1797" s="51"/>
      <c r="K1797" s="52"/>
      <c r="L1797" s="52"/>
      <c r="M1797" s="51"/>
      <c r="N1797" s="51"/>
      <c r="P1797" s="35"/>
    </row>
    <row r="1798" spans="2:16" hidden="1" x14ac:dyDescent="0.35">
      <c r="B1798" s="49" t="str">
        <f t="shared" si="28"/>
        <v/>
      </c>
      <c r="C1798" s="50"/>
      <c r="D1798" s="51"/>
      <c r="E1798" s="51"/>
      <c r="F1798" s="51"/>
      <c r="G1798" s="51"/>
      <c r="H1798" s="51"/>
      <c r="I1798" s="88"/>
      <c r="J1798" s="51"/>
      <c r="K1798" s="52"/>
      <c r="L1798" s="52"/>
      <c r="M1798" s="51"/>
      <c r="N1798" s="51"/>
      <c r="P1798" s="35"/>
    </row>
    <row r="1799" spans="2:16" hidden="1" x14ac:dyDescent="0.35">
      <c r="B1799" s="49" t="str">
        <f t="shared" si="28"/>
        <v/>
      </c>
      <c r="C1799" s="50"/>
      <c r="D1799" s="51"/>
      <c r="E1799" s="51"/>
      <c r="F1799" s="51"/>
      <c r="G1799" s="51"/>
      <c r="H1799" s="51"/>
      <c r="I1799" s="88"/>
      <c r="J1799" s="51"/>
      <c r="K1799" s="52"/>
      <c r="L1799" s="52"/>
      <c r="M1799" s="51"/>
      <c r="N1799" s="51"/>
      <c r="P1799" s="35"/>
    </row>
    <row r="1800" spans="2:16" hidden="1" x14ac:dyDescent="0.35">
      <c r="B1800" s="49" t="str">
        <f t="shared" si="28"/>
        <v/>
      </c>
      <c r="C1800" s="50"/>
      <c r="D1800" s="51"/>
      <c r="E1800" s="51"/>
      <c r="F1800" s="51"/>
      <c r="G1800" s="51"/>
      <c r="H1800" s="51"/>
      <c r="I1800" s="88"/>
      <c r="J1800" s="51"/>
      <c r="K1800" s="52"/>
      <c r="L1800" s="52"/>
      <c r="M1800" s="51"/>
      <c r="N1800" s="51"/>
      <c r="P1800" s="35"/>
    </row>
    <row r="1801" spans="2:16" hidden="1" x14ac:dyDescent="0.35">
      <c r="B1801" s="49" t="str">
        <f t="shared" si="28"/>
        <v/>
      </c>
      <c r="C1801" s="50"/>
      <c r="D1801" s="51"/>
      <c r="E1801" s="51"/>
      <c r="F1801" s="51"/>
      <c r="G1801" s="51"/>
      <c r="H1801" s="51"/>
      <c r="I1801" s="88"/>
      <c r="J1801" s="51"/>
      <c r="K1801" s="52"/>
      <c r="L1801" s="52"/>
      <c r="M1801" s="51"/>
      <c r="N1801" s="51"/>
      <c r="P1801" s="35"/>
    </row>
    <row r="1802" spans="2:16" hidden="1" x14ac:dyDescent="0.35">
      <c r="B1802" s="49" t="str">
        <f t="shared" si="28"/>
        <v/>
      </c>
      <c r="C1802" s="50"/>
      <c r="D1802" s="51"/>
      <c r="E1802" s="51"/>
      <c r="F1802" s="51"/>
      <c r="G1802" s="51"/>
      <c r="H1802" s="51"/>
      <c r="I1802" s="88"/>
      <c r="J1802" s="51"/>
      <c r="K1802" s="52"/>
      <c r="L1802" s="52"/>
      <c r="M1802" s="51"/>
      <c r="N1802" s="51"/>
      <c r="P1802" s="35"/>
    </row>
    <row r="1803" spans="2:16" hidden="1" x14ac:dyDescent="0.35">
      <c r="B1803" s="49" t="str">
        <f t="shared" si="28"/>
        <v/>
      </c>
      <c r="C1803" s="50"/>
      <c r="D1803" s="51"/>
      <c r="E1803" s="51"/>
      <c r="F1803" s="51"/>
      <c r="G1803" s="51"/>
      <c r="H1803" s="51"/>
      <c r="I1803" s="88"/>
      <c r="J1803" s="51"/>
      <c r="K1803" s="52"/>
      <c r="L1803" s="52"/>
      <c r="M1803" s="51"/>
      <c r="N1803" s="51"/>
      <c r="P1803" s="35"/>
    </row>
    <row r="1804" spans="2:16" hidden="1" x14ac:dyDescent="0.35">
      <c r="B1804" s="49" t="str">
        <f t="shared" si="28"/>
        <v/>
      </c>
      <c r="C1804" s="50"/>
      <c r="D1804" s="51"/>
      <c r="E1804" s="51"/>
      <c r="F1804" s="51"/>
      <c r="G1804" s="51"/>
      <c r="H1804" s="51"/>
      <c r="I1804" s="88"/>
      <c r="J1804" s="51"/>
      <c r="K1804" s="52"/>
      <c r="L1804" s="52"/>
      <c r="M1804" s="51"/>
      <c r="N1804" s="51"/>
      <c r="P1804" s="35"/>
    </row>
    <row r="1805" spans="2:16" hidden="1" x14ac:dyDescent="0.35">
      <c r="B1805" s="49" t="str">
        <f t="shared" si="28"/>
        <v/>
      </c>
      <c r="C1805" s="50"/>
      <c r="D1805" s="51"/>
      <c r="E1805" s="51"/>
      <c r="F1805" s="51"/>
      <c r="G1805" s="51"/>
      <c r="H1805" s="51"/>
      <c r="I1805" s="88"/>
      <c r="J1805" s="51"/>
      <c r="K1805" s="52"/>
      <c r="L1805" s="52"/>
      <c r="M1805" s="51"/>
      <c r="N1805" s="51"/>
      <c r="P1805" s="35"/>
    </row>
    <row r="1806" spans="2:16" hidden="1" x14ac:dyDescent="0.35">
      <c r="B1806" s="49" t="str">
        <f t="shared" si="28"/>
        <v/>
      </c>
      <c r="C1806" s="50"/>
      <c r="D1806" s="51"/>
      <c r="E1806" s="51"/>
      <c r="F1806" s="51"/>
      <c r="G1806" s="51"/>
      <c r="H1806" s="51"/>
      <c r="I1806" s="88"/>
      <c r="J1806" s="51"/>
      <c r="K1806" s="52"/>
      <c r="L1806" s="52"/>
      <c r="M1806" s="51"/>
      <c r="N1806" s="51"/>
      <c r="P1806" s="35"/>
    </row>
    <row r="1807" spans="2:16" hidden="1" x14ac:dyDescent="0.35">
      <c r="B1807" s="49" t="str">
        <f t="shared" si="28"/>
        <v/>
      </c>
      <c r="C1807" s="50"/>
      <c r="D1807" s="51"/>
      <c r="E1807" s="51"/>
      <c r="F1807" s="51"/>
      <c r="G1807" s="51"/>
      <c r="H1807" s="51"/>
      <c r="I1807" s="88"/>
      <c r="J1807" s="51"/>
      <c r="K1807" s="52"/>
      <c r="L1807" s="52"/>
      <c r="M1807" s="51"/>
      <c r="N1807" s="51"/>
      <c r="P1807" s="35"/>
    </row>
    <row r="1808" spans="2:16" hidden="1" x14ac:dyDescent="0.35">
      <c r="B1808" s="49" t="str">
        <f t="shared" ref="B1808:B1871" si="29">IF(C1808="","",ROW(B1808)-6)</f>
        <v/>
      </c>
      <c r="C1808" s="50"/>
      <c r="D1808" s="51"/>
      <c r="E1808" s="51"/>
      <c r="F1808" s="51"/>
      <c r="G1808" s="51"/>
      <c r="H1808" s="51"/>
      <c r="I1808" s="88"/>
      <c r="J1808" s="51"/>
      <c r="K1808" s="52"/>
      <c r="L1808" s="52"/>
      <c r="M1808" s="51"/>
      <c r="N1808" s="51"/>
      <c r="P1808" s="35"/>
    </row>
    <row r="1809" spans="2:16" hidden="1" x14ac:dyDescent="0.35">
      <c r="B1809" s="49" t="str">
        <f t="shared" si="29"/>
        <v/>
      </c>
      <c r="C1809" s="50"/>
      <c r="D1809" s="51"/>
      <c r="E1809" s="51"/>
      <c r="F1809" s="51"/>
      <c r="G1809" s="51"/>
      <c r="H1809" s="51"/>
      <c r="I1809" s="88"/>
      <c r="J1809" s="51"/>
      <c r="K1809" s="52"/>
      <c r="L1809" s="52"/>
      <c r="M1809" s="51"/>
      <c r="N1809" s="51"/>
      <c r="P1809" s="35"/>
    </row>
    <row r="1810" spans="2:16" hidden="1" x14ac:dyDescent="0.35">
      <c r="B1810" s="49" t="str">
        <f t="shared" si="29"/>
        <v/>
      </c>
      <c r="C1810" s="50"/>
      <c r="D1810" s="51"/>
      <c r="E1810" s="51"/>
      <c r="F1810" s="51"/>
      <c r="G1810" s="51"/>
      <c r="H1810" s="51"/>
      <c r="I1810" s="88"/>
      <c r="J1810" s="51"/>
      <c r="K1810" s="52"/>
      <c r="L1810" s="52"/>
      <c r="M1810" s="51"/>
      <c r="N1810" s="51"/>
      <c r="P1810" s="35"/>
    </row>
    <row r="1811" spans="2:16" hidden="1" x14ac:dyDescent="0.35">
      <c r="B1811" s="49" t="str">
        <f t="shared" si="29"/>
        <v/>
      </c>
      <c r="C1811" s="50"/>
      <c r="D1811" s="51"/>
      <c r="E1811" s="51"/>
      <c r="F1811" s="51"/>
      <c r="G1811" s="51"/>
      <c r="H1811" s="51"/>
      <c r="I1811" s="88"/>
      <c r="J1811" s="51"/>
      <c r="K1811" s="52"/>
      <c r="L1811" s="52"/>
      <c r="M1811" s="51"/>
      <c r="N1811" s="51"/>
      <c r="P1811" s="35"/>
    </row>
    <row r="1812" spans="2:16" hidden="1" x14ac:dyDescent="0.35">
      <c r="B1812" s="49" t="str">
        <f t="shared" si="29"/>
        <v/>
      </c>
      <c r="C1812" s="50"/>
      <c r="D1812" s="51"/>
      <c r="E1812" s="51"/>
      <c r="F1812" s="51"/>
      <c r="G1812" s="51"/>
      <c r="H1812" s="51"/>
      <c r="I1812" s="88"/>
      <c r="J1812" s="51"/>
      <c r="K1812" s="52"/>
      <c r="L1812" s="52"/>
      <c r="M1812" s="51"/>
      <c r="N1812" s="51"/>
      <c r="P1812" s="35"/>
    </row>
    <row r="1813" spans="2:16" hidden="1" x14ac:dyDescent="0.35">
      <c r="B1813" s="49" t="str">
        <f t="shared" si="29"/>
        <v/>
      </c>
      <c r="C1813" s="50"/>
      <c r="D1813" s="51"/>
      <c r="E1813" s="51"/>
      <c r="F1813" s="51"/>
      <c r="G1813" s="51"/>
      <c r="H1813" s="51"/>
      <c r="I1813" s="88"/>
      <c r="J1813" s="51"/>
      <c r="K1813" s="52"/>
      <c r="L1813" s="52"/>
      <c r="M1813" s="51"/>
      <c r="N1813" s="51"/>
      <c r="P1813" s="35"/>
    </row>
    <row r="1814" spans="2:16" hidden="1" x14ac:dyDescent="0.35">
      <c r="B1814" s="49" t="str">
        <f t="shared" si="29"/>
        <v/>
      </c>
      <c r="C1814" s="50"/>
      <c r="D1814" s="51"/>
      <c r="E1814" s="51"/>
      <c r="F1814" s="51"/>
      <c r="G1814" s="51"/>
      <c r="H1814" s="51"/>
      <c r="I1814" s="88"/>
      <c r="J1814" s="51"/>
      <c r="K1814" s="52"/>
      <c r="L1814" s="52"/>
      <c r="M1814" s="51"/>
      <c r="N1814" s="51"/>
      <c r="P1814" s="35"/>
    </row>
    <row r="1815" spans="2:16" hidden="1" x14ac:dyDescent="0.35">
      <c r="B1815" s="49" t="str">
        <f t="shared" si="29"/>
        <v/>
      </c>
      <c r="C1815" s="50"/>
      <c r="D1815" s="51"/>
      <c r="E1815" s="51"/>
      <c r="F1815" s="51"/>
      <c r="G1815" s="51"/>
      <c r="H1815" s="51"/>
      <c r="I1815" s="88"/>
      <c r="J1815" s="51"/>
      <c r="K1815" s="52"/>
      <c r="L1815" s="52"/>
      <c r="M1815" s="51"/>
      <c r="N1815" s="51"/>
      <c r="P1815" s="35"/>
    </row>
    <row r="1816" spans="2:16" hidden="1" x14ac:dyDescent="0.35">
      <c r="B1816" s="49" t="str">
        <f t="shared" si="29"/>
        <v/>
      </c>
      <c r="C1816" s="50"/>
      <c r="D1816" s="51"/>
      <c r="E1816" s="51"/>
      <c r="F1816" s="51"/>
      <c r="G1816" s="51"/>
      <c r="H1816" s="51"/>
      <c r="I1816" s="88"/>
      <c r="J1816" s="51"/>
      <c r="K1816" s="52"/>
      <c r="L1816" s="52"/>
      <c r="M1816" s="51"/>
      <c r="N1816" s="51"/>
      <c r="P1816" s="35"/>
    </row>
    <row r="1817" spans="2:16" hidden="1" x14ac:dyDescent="0.35">
      <c r="B1817" s="49" t="str">
        <f t="shared" si="29"/>
        <v/>
      </c>
      <c r="C1817" s="50"/>
      <c r="D1817" s="51"/>
      <c r="E1817" s="51"/>
      <c r="F1817" s="51"/>
      <c r="G1817" s="51"/>
      <c r="H1817" s="51"/>
      <c r="I1817" s="88"/>
      <c r="J1817" s="51"/>
      <c r="K1817" s="52"/>
      <c r="L1817" s="52"/>
      <c r="M1817" s="51"/>
      <c r="N1817" s="51"/>
      <c r="P1817" s="35"/>
    </row>
    <row r="1818" spans="2:16" hidden="1" x14ac:dyDescent="0.35">
      <c r="B1818" s="49" t="str">
        <f t="shared" si="29"/>
        <v/>
      </c>
      <c r="C1818" s="50"/>
      <c r="D1818" s="51"/>
      <c r="E1818" s="51"/>
      <c r="F1818" s="51"/>
      <c r="G1818" s="51"/>
      <c r="H1818" s="51"/>
      <c r="I1818" s="88"/>
      <c r="J1818" s="51"/>
      <c r="K1818" s="52"/>
      <c r="L1818" s="52"/>
      <c r="M1818" s="51"/>
      <c r="N1818" s="51"/>
      <c r="P1818" s="35"/>
    </row>
    <row r="1819" spans="2:16" hidden="1" x14ac:dyDescent="0.35">
      <c r="B1819" s="49" t="str">
        <f t="shared" si="29"/>
        <v/>
      </c>
      <c r="C1819" s="50"/>
      <c r="D1819" s="51"/>
      <c r="E1819" s="51"/>
      <c r="F1819" s="51"/>
      <c r="G1819" s="51"/>
      <c r="H1819" s="51"/>
      <c r="I1819" s="88"/>
      <c r="J1819" s="51"/>
      <c r="K1819" s="52"/>
      <c r="L1819" s="52"/>
      <c r="M1819" s="51"/>
      <c r="N1819" s="51"/>
      <c r="P1819" s="35"/>
    </row>
    <row r="1820" spans="2:16" hidden="1" x14ac:dyDescent="0.35">
      <c r="B1820" s="49" t="str">
        <f t="shared" si="29"/>
        <v/>
      </c>
      <c r="C1820" s="50"/>
      <c r="D1820" s="51"/>
      <c r="E1820" s="51"/>
      <c r="F1820" s="51"/>
      <c r="G1820" s="51"/>
      <c r="H1820" s="51"/>
      <c r="I1820" s="88"/>
      <c r="J1820" s="51"/>
      <c r="K1820" s="52"/>
      <c r="L1820" s="52"/>
      <c r="M1820" s="51"/>
      <c r="N1820" s="51"/>
      <c r="P1820" s="35"/>
    </row>
    <row r="1821" spans="2:16" hidden="1" x14ac:dyDescent="0.35">
      <c r="B1821" s="49" t="str">
        <f t="shared" si="29"/>
        <v/>
      </c>
      <c r="C1821" s="50"/>
      <c r="D1821" s="51"/>
      <c r="E1821" s="51"/>
      <c r="F1821" s="51"/>
      <c r="G1821" s="51"/>
      <c r="H1821" s="51"/>
      <c r="I1821" s="88"/>
      <c r="J1821" s="51"/>
      <c r="K1821" s="52"/>
      <c r="L1821" s="52"/>
      <c r="M1821" s="51"/>
      <c r="N1821" s="51"/>
      <c r="P1821" s="35"/>
    </row>
    <row r="1822" spans="2:16" hidden="1" x14ac:dyDescent="0.35">
      <c r="B1822" s="49" t="str">
        <f t="shared" si="29"/>
        <v/>
      </c>
      <c r="C1822" s="50"/>
      <c r="D1822" s="51"/>
      <c r="E1822" s="51"/>
      <c r="F1822" s="51"/>
      <c r="G1822" s="51"/>
      <c r="H1822" s="51"/>
      <c r="I1822" s="88"/>
      <c r="J1822" s="51"/>
      <c r="K1822" s="52"/>
      <c r="L1822" s="52"/>
      <c r="M1822" s="51"/>
      <c r="N1822" s="51"/>
      <c r="P1822" s="35"/>
    </row>
    <row r="1823" spans="2:16" hidden="1" x14ac:dyDescent="0.35">
      <c r="B1823" s="49" t="str">
        <f t="shared" si="29"/>
        <v/>
      </c>
      <c r="C1823" s="50"/>
      <c r="D1823" s="51"/>
      <c r="E1823" s="51"/>
      <c r="F1823" s="51"/>
      <c r="G1823" s="51"/>
      <c r="H1823" s="51"/>
      <c r="I1823" s="88"/>
      <c r="J1823" s="51"/>
      <c r="K1823" s="52"/>
      <c r="L1823" s="52"/>
      <c r="M1823" s="51"/>
      <c r="N1823" s="51"/>
      <c r="P1823" s="35"/>
    </row>
    <row r="1824" spans="2:16" hidden="1" x14ac:dyDescent="0.35">
      <c r="B1824" s="49" t="str">
        <f t="shared" si="29"/>
        <v/>
      </c>
      <c r="C1824" s="50"/>
      <c r="D1824" s="51"/>
      <c r="E1824" s="51"/>
      <c r="F1824" s="51"/>
      <c r="G1824" s="51"/>
      <c r="H1824" s="51"/>
      <c r="I1824" s="88"/>
      <c r="J1824" s="51"/>
      <c r="K1824" s="52"/>
      <c r="L1824" s="52"/>
      <c r="M1824" s="51"/>
      <c r="N1824" s="51"/>
      <c r="P1824" s="35"/>
    </row>
    <row r="1825" spans="2:16" hidden="1" x14ac:dyDescent="0.35">
      <c r="B1825" s="49" t="str">
        <f t="shared" si="29"/>
        <v/>
      </c>
      <c r="C1825" s="50"/>
      <c r="D1825" s="51"/>
      <c r="E1825" s="51"/>
      <c r="F1825" s="51"/>
      <c r="G1825" s="51"/>
      <c r="H1825" s="51"/>
      <c r="I1825" s="88"/>
      <c r="J1825" s="51"/>
      <c r="K1825" s="52"/>
      <c r="L1825" s="52"/>
      <c r="M1825" s="51"/>
      <c r="N1825" s="51"/>
      <c r="P1825" s="35"/>
    </row>
    <row r="1826" spans="2:16" hidden="1" x14ac:dyDescent="0.35">
      <c r="B1826" s="49" t="str">
        <f t="shared" si="29"/>
        <v/>
      </c>
      <c r="C1826" s="50"/>
      <c r="D1826" s="51"/>
      <c r="E1826" s="51"/>
      <c r="F1826" s="51"/>
      <c r="G1826" s="51"/>
      <c r="H1826" s="51"/>
      <c r="I1826" s="88"/>
      <c r="J1826" s="51"/>
      <c r="K1826" s="52"/>
      <c r="L1826" s="52"/>
      <c r="M1826" s="51"/>
      <c r="N1826" s="51"/>
      <c r="P1826" s="35"/>
    </row>
    <row r="1827" spans="2:16" hidden="1" x14ac:dyDescent="0.35">
      <c r="B1827" s="49" t="str">
        <f t="shared" si="29"/>
        <v/>
      </c>
      <c r="C1827" s="50"/>
      <c r="D1827" s="51"/>
      <c r="E1827" s="51"/>
      <c r="F1827" s="51"/>
      <c r="G1827" s="51"/>
      <c r="H1827" s="51"/>
      <c r="I1827" s="88"/>
      <c r="J1827" s="51"/>
      <c r="K1827" s="52"/>
      <c r="L1827" s="52"/>
      <c r="M1827" s="51"/>
      <c r="N1827" s="51"/>
      <c r="P1827" s="35"/>
    </row>
    <row r="1828" spans="2:16" hidden="1" x14ac:dyDescent="0.35">
      <c r="B1828" s="49" t="str">
        <f t="shared" si="29"/>
        <v/>
      </c>
      <c r="C1828" s="50"/>
      <c r="D1828" s="51"/>
      <c r="E1828" s="51"/>
      <c r="F1828" s="51"/>
      <c r="G1828" s="51"/>
      <c r="H1828" s="51"/>
      <c r="I1828" s="88"/>
      <c r="J1828" s="51"/>
      <c r="K1828" s="52"/>
      <c r="L1828" s="52"/>
      <c r="M1828" s="51"/>
      <c r="N1828" s="51"/>
      <c r="P1828" s="35"/>
    </row>
    <row r="1829" spans="2:16" hidden="1" x14ac:dyDescent="0.35">
      <c r="B1829" s="49" t="str">
        <f t="shared" si="29"/>
        <v/>
      </c>
      <c r="C1829" s="50"/>
      <c r="D1829" s="51"/>
      <c r="E1829" s="51"/>
      <c r="F1829" s="51"/>
      <c r="G1829" s="51"/>
      <c r="H1829" s="51"/>
      <c r="I1829" s="88"/>
      <c r="J1829" s="51"/>
      <c r="K1829" s="52"/>
      <c r="L1829" s="52"/>
      <c r="M1829" s="51"/>
      <c r="N1829" s="51"/>
      <c r="P1829" s="35"/>
    </row>
    <row r="1830" spans="2:16" hidden="1" x14ac:dyDescent="0.35">
      <c r="B1830" s="49" t="str">
        <f t="shared" si="29"/>
        <v/>
      </c>
      <c r="C1830" s="50"/>
      <c r="D1830" s="51"/>
      <c r="E1830" s="51"/>
      <c r="F1830" s="51"/>
      <c r="G1830" s="51"/>
      <c r="H1830" s="51"/>
      <c r="I1830" s="88"/>
      <c r="J1830" s="51"/>
      <c r="K1830" s="52"/>
      <c r="L1830" s="52"/>
      <c r="M1830" s="51"/>
      <c r="N1830" s="51"/>
      <c r="P1830" s="35"/>
    </row>
    <row r="1831" spans="2:16" hidden="1" x14ac:dyDescent="0.35">
      <c r="B1831" s="49" t="str">
        <f t="shared" si="29"/>
        <v/>
      </c>
      <c r="C1831" s="50"/>
      <c r="D1831" s="51"/>
      <c r="E1831" s="51"/>
      <c r="F1831" s="51"/>
      <c r="G1831" s="51"/>
      <c r="H1831" s="51"/>
      <c r="I1831" s="88"/>
      <c r="J1831" s="51"/>
      <c r="K1831" s="52"/>
      <c r="L1831" s="52"/>
      <c r="M1831" s="51"/>
      <c r="N1831" s="51"/>
      <c r="P1831" s="35"/>
    </row>
    <row r="1832" spans="2:16" hidden="1" x14ac:dyDescent="0.35">
      <c r="B1832" s="49" t="str">
        <f t="shared" si="29"/>
        <v/>
      </c>
      <c r="C1832" s="50"/>
      <c r="D1832" s="51"/>
      <c r="E1832" s="51"/>
      <c r="F1832" s="51"/>
      <c r="G1832" s="51"/>
      <c r="H1832" s="51"/>
      <c r="I1832" s="88"/>
      <c r="J1832" s="51"/>
      <c r="K1832" s="52"/>
      <c r="L1832" s="52"/>
      <c r="M1832" s="51"/>
      <c r="N1832" s="51"/>
      <c r="P1832" s="35"/>
    </row>
    <row r="1833" spans="2:16" hidden="1" x14ac:dyDescent="0.35">
      <c r="B1833" s="49" t="str">
        <f t="shared" si="29"/>
        <v/>
      </c>
      <c r="C1833" s="50"/>
      <c r="D1833" s="51"/>
      <c r="E1833" s="51"/>
      <c r="F1833" s="51"/>
      <c r="G1833" s="51"/>
      <c r="H1833" s="51"/>
      <c r="I1833" s="88"/>
      <c r="J1833" s="51"/>
      <c r="K1833" s="52"/>
      <c r="L1833" s="52"/>
      <c r="M1833" s="51"/>
      <c r="N1833" s="51"/>
      <c r="P1833" s="35"/>
    </row>
    <row r="1834" spans="2:16" hidden="1" x14ac:dyDescent="0.35">
      <c r="B1834" s="49" t="str">
        <f t="shared" si="29"/>
        <v/>
      </c>
      <c r="C1834" s="50"/>
      <c r="D1834" s="51"/>
      <c r="E1834" s="51"/>
      <c r="F1834" s="51"/>
      <c r="G1834" s="51"/>
      <c r="H1834" s="51"/>
      <c r="I1834" s="88"/>
      <c r="J1834" s="51"/>
      <c r="K1834" s="52"/>
      <c r="L1834" s="52"/>
      <c r="M1834" s="51"/>
      <c r="N1834" s="51"/>
      <c r="P1834" s="35"/>
    </row>
    <row r="1835" spans="2:16" hidden="1" x14ac:dyDescent="0.35">
      <c r="B1835" s="49" t="str">
        <f t="shared" si="29"/>
        <v/>
      </c>
      <c r="C1835" s="50"/>
      <c r="D1835" s="51"/>
      <c r="E1835" s="51"/>
      <c r="F1835" s="51"/>
      <c r="G1835" s="51"/>
      <c r="H1835" s="51"/>
      <c r="I1835" s="88"/>
      <c r="J1835" s="51"/>
      <c r="K1835" s="52"/>
      <c r="L1835" s="52"/>
      <c r="M1835" s="51"/>
      <c r="N1835" s="51"/>
      <c r="P1835" s="35"/>
    </row>
    <row r="1836" spans="2:16" hidden="1" x14ac:dyDescent="0.35">
      <c r="B1836" s="49" t="str">
        <f t="shared" si="29"/>
        <v/>
      </c>
      <c r="C1836" s="50"/>
      <c r="D1836" s="51"/>
      <c r="E1836" s="51"/>
      <c r="F1836" s="51"/>
      <c r="G1836" s="51"/>
      <c r="H1836" s="51"/>
      <c r="I1836" s="88"/>
      <c r="J1836" s="51"/>
      <c r="K1836" s="52"/>
      <c r="L1836" s="52"/>
      <c r="M1836" s="51"/>
      <c r="N1836" s="51"/>
      <c r="P1836" s="35"/>
    </row>
    <row r="1837" spans="2:16" hidden="1" x14ac:dyDescent="0.35">
      <c r="B1837" s="49" t="str">
        <f t="shared" si="29"/>
        <v/>
      </c>
      <c r="C1837" s="50"/>
      <c r="D1837" s="51"/>
      <c r="E1837" s="51"/>
      <c r="F1837" s="51"/>
      <c r="G1837" s="51"/>
      <c r="H1837" s="51"/>
      <c r="I1837" s="88"/>
      <c r="J1837" s="51"/>
      <c r="K1837" s="52"/>
      <c r="L1837" s="52"/>
      <c r="M1837" s="51"/>
      <c r="N1837" s="51"/>
      <c r="P1837" s="35"/>
    </row>
    <row r="1838" spans="2:16" hidden="1" x14ac:dyDescent="0.35">
      <c r="B1838" s="49" t="str">
        <f t="shared" si="29"/>
        <v/>
      </c>
      <c r="C1838" s="50"/>
      <c r="D1838" s="51"/>
      <c r="E1838" s="51"/>
      <c r="F1838" s="51"/>
      <c r="G1838" s="51"/>
      <c r="H1838" s="51"/>
      <c r="I1838" s="88"/>
      <c r="J1838" s="51"/>
      <c r="K1838" s="52"/>
      <c r="L1838" s="52"/>
      <c r="M1838" s="51"/>
      <c r="N1838" s="51"/>
      <c r="P1838" s="35"/>
    </row>
    <row r="1839" spans="2:16" hidden="1" x14ac:dyDescent="0.35">
      <c r="B1839" s="49" t="str">
        <f t="shared" si="29"/>
        <v/>
      </c>
      <c r="C1839" s="50"/>
      <c r="D1839" s="51"/>
      <c r="E1839" s="51"/>
      <c r="F1839" s="51"/>
      <c r="G1839" s="51"/>
      <c r="H1839" s="51"/>
      <c r="I1839" s="88"/>
      <c r="J1839" s="51"/>
      <c r="K1839" s="52"/>
      <c r="L1839" s="52"/>
      <c r="M1839" s="51"/>
      <c r="N1839" s="51"/>
      <c r="P1839" s="35"/>
    </row>
    <row r="1840" spans="2:16" hidden="1" x14ac:dyDescent="0.35">
      <c r="B1840" s="49" t="str">
        <f t="shared" si="29"/>
        <v/>
      </c>
      <c r="C1840" s="50"/>
      <c r="D1840" s="51"/>
      <c r="E1840" s="51"/>
      <c r="F1840" s="51"/>
      <c r="G1840" s="51"/>
      <c r="H1840" s="51"/>
      <c r="I1840" s="88"/>
      <c r="J1840" s="51"/>
      <c r="K1840" s="52"/>
      <c r="L1840" s="52"/>
      <c r="M1840" s="51"/>
      <c r="N1840" s="51"/>
      <c r="P1840" s="35"/>
    </row>
    <row r="1841" spans="2:16" hidden="1" x14ac:dyDescent="0.35">
      <c r="B1841" s="49" t="str">
        <f t="shared" si="29"/>
        <v/>
      </c>
      <c r="C1841" s="50"/>
      <c r="D1841" s="51"/>
      <c r="E1841" s="51"/>
      <c r="F1841" s="51"/>
      <c r="G1841" s="51"/>
      <c r="H1841" s="51"/>
      <c r="I1841" s="88"/>
      <c r="J1841" s="51"/>
      <c r="K1841" s="52"/>
      <c r="L1841" s="52"/>
      <c r="M1841" s="51"/>
      <c r="N1841" s="51"/>
      <c r="P1841" s="35"/>
    </row>
    <row r="1842" spans="2:16" hidden="1" x14ac:dyDescent="0.35">
      <c r="B1842" s="49" t="str">
        <f t="shared" si="29"/>
        <v/>
      </c>
      <c r="C1842" s="50"/>
      <c r="D1842" s="51"/>
      <c r="E1842" s="51"/>
      <c r="F1842" s="51"/>
      <c r="G1842" s="51"/>
      <c r="H1842" s="51"/>
      <c r="I1842" s="88"/>
      <c r="J1842" s="51"/>
      <c r="K1842" s="52"/>
      <c r="L1842" s="52"/>
      <c r="M1842" s="51"/>
      <c r="N1842" s="51"/>
      <c r="P1842" s="35"/>
    </row>
    <row r="1843" spans="2:16" hidden="1" x14ac:dyDescent="0.35">
      <c r="B1843" s="49" t="str">
        <f t="shared" si="29"/>
        <v/>
      </c>
      <c r="C1843" s="50"/>
      <c r="D1843" s="51"/>
      <c r="E1843" s="51"/>
      <c r="F1843" s="51"/>
      <c r="G1843" s="51"/>
      <c r="H1843" s="51"/>
      <c r="I1843" s="88"/>
      <c r="J1843" s="51"/>
      <c r="K1843" s="52"/>
      <c r="L1843" s="52"/>
      <c r="M1843" s="51"/>
      <c r="N1843" s="51"/>
      <c r="P1843" s="35"/>
    </row>
    <row r="1844" spans="2:16" hidden="1" x14ac:dyDescent="0.35">
      <c r="B1844" s="49" t="str">
        <f t="shared" si="29"/>
        <v/>
      </c>
      <c r="C1844" s="50"/>
      <c r="D1844" s="51"/>
      <c r="E1844" s="51"/>
      <c r="F1844" s="51"/>
      <c r="G1844" s="51"/>
      <c r="H1844" s="51"/>
      <c r="I1844" s="88"/>
      <c r="J1844" s="51"/>
      <c r="K1844" s="52"/>
      <c r="L1844" s="52"/>
      <c r="M1844" s="51"/>
      <c r="N1844" s="51"/>
      <c r="P1844" s="35"/>
    </row>
    <row r="1845" spans="2:16" hidden="1" x14ac:dyDescent="0.35">
      <c r="B1845" s="49" t="str">
        <f t="shared" si="29"/>
        <v/>
      </c>
      <c r="C1845" s="50"/>
      <c r="D1845" s="51"/>
      <c r="E1845" s="51"/>
      <c r="F1845" s="51"/>
      <c r="G1845" s="51"/>
      <c r="H1845" s="51"/>
      <c r="I1845" s="88"/>
      <c r="J1845" s="51"/>
      <c r="K1845" s="52"/>
      <c r="L1845" s="52"/>
      <c r="M1845" s="51"/>
      <c r="N1845" s="51"/>
      <c r="P1845" s="35"/>
    </row>
    <row r="1846" spans="2:16" hidden="1" x14ac:dyDescent="0.35">
      <c r="B1846" s="49" t="str">
        <f t="shared" si="29"/>
        <v/>
      </c>
      <c r="C1846" s="50"/>
      <c r="D1846" s="51"/>
      <c r="E1846" s="51"/>
      <c r="F1846" s="51"/>
      <c r="G1846" s="51"/>
      <c r="H1846" s="51"/>
      <c r="I1846" s="88"/>
      <c r="J1846" s="51"/>
      <c r="K1846" s="52"/>
      <c r="L1846" s="52"/>
      <c r="M1846" s="51"/>
      <c r="N1846" s="51"/>
      <c r="P1846" s="35"/>
    </row>
    <row r="1847" spans="2:16" hidden="1" x14ac:dyDescent="0.35">
      <c r="B1847" s="49" t="str">
        <f t="shared" si="29"/>
        <v/>
      </c>
      <c r="C1847" s="50"/>
      <c r="D1847" s="51"/>
      <c r="E1847" s="51"/>
      <c r="F1847" s="51"/>
      <c r="G1847" s="51"/>
      <c r="H1847" s="51"/>
      <c r="I1847" s="88"/>
      <c r="J1847" s="51"/>
      <c r="K1847" s="52"/>
      <c r="L1847" s="52"/>
      <c r="M1847" s="51"/>
      <c r="N1847" s="51"/>
      <c r="P1847" s="35"/>
    </row>
    <row r="1848" spans="2:16" hidden="1" x14ac:dyDescent="0.35">
      <c r="B1848" s="49" t="str">
        <f t="shared" si="29"/>
        <v/>
      </c>
      <c r="C1848" s="50"/>
      <c r="D1848" s="51"/>
      <c r="E1848" s="51"/>
      <c r="F1848" s="51"/>
      <c r="G1848" s="51"/>
      <c r="H1848" s="51"/>
      <c r="I1848" s="88"/>
      <c r="J1848" s="51"/>
      <c r="K1848" s="52"/>
      <c r="L1848" s="52"/>
      <c r="M1848" s="51"/>
      <c r="N1848" s="51"/>
      <c r="P1848" s="35"/>
    </row>
    <row r="1849" spans="2:16" hidden="1" x14ac:dyDescent="0.35">
      <c r="B1849" s="49" t="str">
        <f t="shared" si="29"/>
        <v/>
      </c>
      <c r="C1849" s="50"/>
      <c r="D1849" s="51"/>
      <c r="E1849" s="51"/>
      <c r="F1849" s="51"/>
      <c r="G1849" s="51"/>
      <c r="H1849" s="51"/>
      <c r="I1849" s="88"/>
      <c r="J1849" s="51"/>
      <c r="K1849" s="52"/>
      <c r="L1849" s="52"/>
      <c r="M1849" s="51"/>
      <c r="N1849" s="51"/>
      <c r="P1849" s="35"/>
    </row>
    <row r="1850" spans="2:16" hidden="1" x14ac:dyDescent="0.35">
      <c r="B1850" s="49" t="str">
        <f t="shared" si="29"/>
        <v/>
      </c>
      <c r="C1850" s="50"/>
      <c r="D1850" s="51"/>
      <c r="E1850" s="51"/>
      <c r="F1850" s="51"/>
      <c r="G1850" s="51"/>
      <c r="H1850" s="51"/>
      <c r="I1850" s="88"/>
      <c r="J1850" s="51"/>
      <c r="K1850" s="52"/>
      <c r="L1850" s="52"/>
      <c r="M1850" s="51"/>
      <c r="N1850" s="51"/>
      <c r="P1850" s="35"/>
    </row>
    <row r="1851" spans="2:16" hidden="1" x14ac:dyDescent="0.35">
      <c r="B1851" s="49" t="str">
        <f t="shared" si="29"/>
        <v/>
      </c>
      <c r="C1851" s="50"/>
      <c r="D1851" s="51"/>
      <c r="E1851" s="51"/>
      <c r="F1851" s="51"/>
      <c r="G1851" s="51"/>
      <c r="H1851" s="51"/>
      <c r="I1851" s="88"/>
      <c r="J1851" s="51"/>
      <c r="K1851" s="52"/>
      <c r="L1851" s="52"/>
      <c r="M1851" s="51"/>
      <c r="N1851" s="51"/>
      <c r="P1851" s="35"/>
    </row>
    <row r="1852" spans="2:16" hidden="1" x14ac:dyDescent="0.35">
      <c r="B1852" s="49" t="str">
        <f t="shared" si="29"/>
        <v/>
      </c>
      <c r="C1852" s="50"/>
      <c r="D1852" s="51"/>
      <c r="E1852" s="51"/>
      <c r="F1852" s="51"/>
      <c r="G1852" s="51"/>
      <c r="H1852" s="51"/>
      <c r="I1852" s="88"/>
      <c r="J1852" s="51"/>
      <c r="K1852" s="52"/>
      <c r="L1852" s="52"/>
      <c r="M1852" s="51"/>
      <c r="N1852" s="51"/>
      <c r="P1852" s="35"/>
    </row>
    <row r="1853" spans="2:16" hidden="1" x14ac:dyDescent="0.35">
      <c r="B1853" s="49" t="str">
        <f t="shared" si="29"/>
        <v/>
      </c>
      <c r="C1853" s="50"/>
      <c r="D1853" s="51"/>
      <c r="E1853" s="51"/>
      <c r="F1853" s="51"/>
      <c r="G1853" s="51"/>
      <c r="H1853" s="51"/>
      <c r="I1853" s="88"/>
      <c r="J1853" s="51"/>
      <c r="K1853" s="52"/>
      <c r="L1853" s="52"/>
      <c r="M1853" s="51"/>
      <c r="N1853" s="51"/>
      <c r="P1853" s="35"/>
    </row>
    <row r="1854" spans="2:16" hidden="1" x14ac:dyDescent="0.35">
      <c r="B1854" s="49" t="str">
        <f t="shared" si="29"/>
        <v/>
      </c>
      <c r="C1854" s="50"/>
      <c r="D1854" s="51"/>
      <c r="E1854" s="51"/>
      <c r="F1854" s="51"/>
      <c r="G1854" s="51"/>
      <c r="H1854" s="51"/>
      <c r="I1854" s="88"/>
      <c r="J1854" s="51"/>
      <c r="K1854" s="52"/>
      <c r="L1854" s="52"/>
      <c r="M1854" s="51"/>
      <c r="N1854" s="51"/>
      <c r="P1854" s="35"/>
    </row>
    <row r="1855" spans="2:16" hidden="1" x14ac:dyDescent="0.35">
      <c r="B1855" s="49" t="str">
        <f t="shared" si="29"/>
        <v/>
      </c>
      <c r="C1855" s="50"/>
      <c r="D1855" s="51"/>
      <c r="E1855" s="51"/>
      <c r="F1855" s="51"/>
      <c r="G1855" s="51"/>
      <c r="H1855" s="51"/>
      <c r="I1855" s="88"/>
      <c r="J1855" s="51"/>
      <c r="K1855" s="52"/>
      <c r="L1855" s="52"/>
      <c r="M1855" s="51"/>
      <c r="N1855" s="51"/>
      <c r="P1855" s="35"/>
    </row>
    <row r="1856" spans="2:16" hidden="1" x14ac:dyDescent="0.35">
      <c r="B1856" s="49" t="str">
        <f t="shared" si="29"/>
        <v/>
      </c>
      <c r="C1856" s="50"/>
      <c r="D1856" s="51"/>
      <c r="E1856" s="51"/>
      <c r="F1856" s="51"/>
      <c r="G1856" s="51"/>
      <c r="H1856" s="51"/>
      <c r="I1856" s="88"/>
      <c r="J1856" s="51"/>
      <c r="K1856" s="52"/>
      <c r="L1856" s="52"/>
      <c r="M1856" s="51"/>
      <c r="N1856" s="51"/>
      <c r="P1856" s="35"/>
    </row>
    <row r="1857" spans="2:16" hidden="1" x14ac:dyDescent="0.35">
      <c r="B1857" s="49" t="str">
        <f t="shared" si="29"/>
        <v/>
      </c>
      <c r="C1857" s="50"/>
      <c r="D1857" s="51"/>
      <c r="E1857" s="51"/>
      <c r="F1857" s="51"/>
      <c r="G1857" s="51"/>
      <c r="H1857" s="51"/>
      <c r="I1857" s="88"/>
      <c r="J1857" s="51"/>
      <c r="K1857" s="52"/>
      <c r="L1857" s="52"/>
      <c r="M1857" s="51"/>
      <c r="N1857" s="51"/>
      <c r="P1857" s="35"/>
    </row>
    <row r="1858" spans="2:16" hidden="1" x14ac:dyDescent="0.35">
      <c r="B1858" s="49" t="str">
        <f t="shared" si="29"/>
        <v/>
      </c>
      <c r="C1858" s="50"/>
      <c r="D1858" s="51"/>
      <c r="E1858" s="51"/>
      <c r="F1858" s="51"/>
      <c r="G1858" s="51"/>
      <c r="H1858" s="51"/>
      <c r="I1858" s="88"/>
      <c r="J1858" s="51"/>
      <c r="K1858" s="52"/>
      <c r="L1858" s="52"/>
      <c r="M1858" s="51"/>
      <c r="N1858" s="51"/>
      <c r="P1858" s="35"/>
    </row>
    <row r="1859" spans="2:16" hidden="1" x14ac:dyDescent="0.35">
      <c r="B1859" s="49" t="str">
        <f t="shared" si="29"/>
        <v/>
      </c>
      <c r="C1859" s="50"/>
      <c r="D1859" s="51"/>
      <c r="E1859" s="51"/>
      <c r="F1859" s="51"/>
      <c r="G1859" s="51"/>
      <c r="H1859" s="51"/>
      <c r="I1859" s="88"/>
      <c r="J1859" s="51"/>
      <c r="K1859" s="52"/>
      <c r="L1859" s="52"/>
      <c r="M1859" s="51"/>
      <c r="N1859" s="51"/>
      <c r="P1859" s="35"/>
    </row>
    <row r="1860" spans="2:16" hidden="1" x14ac:dyDescent="0.35">
      <c r="B1860" s="49" t="str">
        <f t="shared" si="29"/>
        <v/>
      </c>
      <c r="C1860" s="50"/>
      <c r="D1860" s="51"/>
      <c r="E1860" s="51"/>
      <c r="F1860" s="51"/>
      <c r="G1860" s="51"/>
      <c r="H1860" s="51"/>
      <c r="I1860" s="88"/>
      <c r="J1860" s="51"/>
      <c r="K1860" s="52"/>
      <c r="L1860" s="52"/>
      <c r="M1860" s="51"/>
      <c r="N1860" s="51"/>
      <c r="P1860" s="35"/>
    </row>
    <row r="1861" spans="2:16" hidden="1" x14ac:dyDescent="0.35">
      <c r="B1861" s="49" t="str">
        <f t="shared" si="29"/>
        <v/>
      </c>
      <c r="C1861" s="50"/>
      <c r="D1861" s="51"/>
      <c r="E1861" s="51"/>
      <c r="F1861" s="51"/>
      <c r="G1861" s="51"/>
      <c r="H1861" s="51"/>
      <c r="I1861" s="88"/>
      <c r="J1861" s="51"/>
      <c r="K1861" s="52"/>
      <c r="L1861" s="52"/>
      <c r="M1861" s="51"/>
      <c r="N1861" s="51"/>
      <c r="P1861" s="35"/>
    </row>
    <row r="1862" spans="2:16" hidden="1" x14ac:dyDescent="0.35">
      <c r="B1862" s="49" t="str">
        <f t="shared" si="29"/>
        <v/>
      </c>
      <c r="C1862" s="50"/>
      <c r="D1862" s="51"/>
      <c r="E1862" s="51"/>
      <c r="F1862" s="51"/>
      <c r="G1862" s="51"/>
      <c r="H1862" s="51"/>
      <c r="I1862" s="88"/>
      <c r="J1862" s="51"/>
      <c r="K1862" s="52"/>
      <c r="L1862" s="52"/>
      <c r="M1862" s="51"/>
      <c r="N1862" s="51"/>
      <c r="P1862" s="35"/>
    </row>
    <row r="1863" spans="2:16" hidden="1" x14ac:dyDescent="0.35">
      <c r="B1863" s="49" t="str">
        <f t="shared" si="29"/>
        <v/>
      </c>
      <c r="C1863" s="50"/>
      <c r="D1863" s="51"/>
      <c r="E1863" s="51"/>
      <c r="F1863" s="51"/>
      <c r="G1863" s="51"/>
      <c r="H1863" s="51"/>
      <c r="I1863" s="88"/>
      <c r="J1863" s="51"/>
      <c r="K1863" s="52"/>
      <c r="L1863" s="52"/>
      <c r="M1863" s="51"/>
      <c r="N1863" s="51"/>
      <c r="P1863" s="35"/>
    </row>
    <row r="1864" spans="2:16" hidden="1" x14ac:dyDescent="0.35">
      <c r="B1864" s="49" t="str">
        <f t="shared" si="29"/>
        <v/>
      </c>
      <c r="C1864" s="50"/>
      <c r="D1864" s="51"/>
      <c r="E1864" s="51"/>
      <c r="F1864" s="51"/>
      <c r="G1864" s="51"/>
      <c r="H1864" s="51"/>
      <c r="I1864" s="88"/>
      <c r="J1864" s="51"/>
      <c r="K1864" s="52"/>
      <c r="L1864" s="52"/>
      <c r="M1864" s="51"/>
      <c r="N1864" s="51"/>
      <c r="P1864" s="35"/>
    </row>
    <row r="1865" spans="2:16" hidden="1" x14ac:dyDescent="0.35">
      <c r="B1865" s="49" t="str">
        <f t="shared" si="29"/>
        <v/>
      </c>
      <c r="C1865" s="50"/>
      <c r="D1865" s="51"/>
      <c r="E1865" s="51"/>
      <c r="F1865" s="51"/>
      <c r="G1865" s="51"/>
      <c r="H1865" s="51"/>
      <c r="I1865" s="88"/>
      <c r="J1865" s="51"/>
      <c r="K1865" s="52"/>
      <c r="L1865" s="52"/>
      <c r="M1865" s="51"/>
      <c r="N1865" s="51"/>
      <c r="P1865" s="35"/>
    </row>
    <row r="1866" spans="2:16" hidden="1" x14ac:dyDescent="0.35">
      <c r="B1866" s="49" t="str">
        <f t="shared" si="29"/>
        <v/>
      </c>
      <c r="C1866" s="50"/>
      <c r="D1866" s="51"/>
      <c r="E1866" s="51"/>
      <c r="F1866" s="51"/>
      <c r="G1866" s="51"/>
      <c r="H1866" s="51"/>
      <c r="I1866" s="88"/>
      <c r="J1866" s="51"/>
      <c r="K1866" s="52"/>
      <c r="L1866" s="52"/>
      <c r="M1866" s="51"/>
      <c r="N1866" s="51"/>
      <c r="P1866" s="35"/>
    </row>
    <row r="1867" spans="2:16" hidden="1" x14ac:dyDescent="0.35">
      <c r="B1867" s="49" t="str">
        <f t="shared" si="29"/>
        <v/>
      </c>
      <c r="C1867" s="50"/>
      <c r="D1867" s="51"/>
      <c r="E1867" s="51"/>
      <c r="F1867" s="51"/>
      <c r="G1867" s="51"/>
      <c r="H1867" s="51"/>
      <c r="I1867" s="88"/>
      <c r="J1867" s="51"/>
      <c r="K1867" s="52"/>
      <c r="L1867" s="52"/>
      <c r="M1867" s="51"/>
      <c r="N1867" s="51"/>
      <c r="P1867" s="35"/>
    </row>
    <row r="1868" spans="2:16" hidden="1" x14ac:dyDescent="0.35">
      <c r="B1868" s="49" t="str">
        <f t="shared" si="29"/>
        <v/>
      </c>
      <c r="C1868" s="50"/>
      <c r="D1868" s="51"/>
      <c r="E1868" s="51"/>
      <c r="F1868" s="51"/>
      <c r="G1868" s="51"/>
      <c r="H1868" s="51"/>
      <c r="I1868" s="88"/>
      <c r="J1868" s="51"/>
      <c r="K1868" s="52"/>
      <c r="L1868" s="52"/>
      <c r="M1868" s="51"/>
      <c r="N1868" s="51"/>
      <c r="P1868" s="35"/>
    </row>
    <row r="1869" spans="2:16" hidden="1" x14ac:dyDescent="0.35">
      <c r="B1869" s="49" t="str">
        <f t="shared" si="29"/>
        <v/>
      </c>
      <c r="C1869" s="50"/>
      <c r="D1869" s="51"/>
      <c r="E1869" s="51"/>
      <c r="F1869" s="51"/>
      <c r="G1869" s="51"/>
      <c r="H1869" s="51"/>
      <c r="I1869" s="88"/>
      <c r="J1869" s="51"/>
      <c r="K1869" s="52"/>
      <c r="L1869" s="52"/>
      <c r="M1869" s="51"/>
      <c r="N1869" s="51"/>
      <c r="P1869" s="35"/>
    </row>
    <row r="1870" spans="2:16" hidden="1" x14ac:dyDescent="0.35">
      <c r="B1870" s="49" t="str">
        <f t="shared" si="29"/>
        <v/>
      </c>
      <c r="C1870" s="50"/>
      <c r="D1870" s="51"/>
      <c r="E1870" s="51"/>
      <c r="F1870" s="51"/>
      <c r="G1870" s="51"/>
      <c r="H1870" s="51"/>
      <c r="I1870" s="88"/>
      <c r="J1870" s="51"/>
      <c r="K1870" s="52"/>
      <c r="L1870" s="52"/>
      <c r="M1870" s="51"/>
      <c r="N1870" s="51"/>
      <c r="P1870" s="35"/>
    </row>
    <row r="1871" spans="2:16" hidden="1" x14ac:dyDescent="0.35">
      <c r="B1871" s="49" t="str">
        <f t="shared" si="29"/>
        <v/>
      </c>
      <c r="C1871" s="50"/>
      <c r="D1871" s="51"/>
      <c r="E1871" s="51"/>
      <c r="F1871" s="51"/>
      <c r="G1871" s="51"/>
      <c r="H1871" s="51"/>
      <c r="I1871" s="88"/>
      <c r="J1871" s="51"/>
      <c r="K1871" s="52"/>
      <c r="L1871" s="52"/>
      <c r="M1871" s="51"/>
      <c r="N1871" s="51"/>
      <c r="P1871" s="35"/>
    </row>
    <row r="1872" spans="2:16" hidden="1" x14ac:dyDescent="0.35">
      <c r="B1872" s="49" t="str">
        <f t="shared" ref="B1872:B1935" si="30">IF(C1872="","",ROW(B1872)-6)</f>
        <v/>
      </c>
      <c r="C1872" s="50"/>
      <c r="D1872" s="51"/>
      <c r="E1872" s="51"/>
      <c r="F1872" s="51"/>
      <c r="G1872" s="51"/>
      <c r="H1872" s="51"/>
      <c r="I1872" s="88"/>
      <c r="J1872" s="51"/>
      <c r="K1872" s="52"/>
      <c r="L1872" s="52"/>
      <c r="M1872" s="51"/>
      <c r="N1872" s="51"/>
      <c r="P1872" s="35"/>
    </row>
    <row r="1873" spans="2:16" hidden="1" x14ac:dyDescent="0.35">
      <c r="B1873" s="49" t="str">
        <f t="shared" si="30"/>
        <v/>
      </c>
      <c r="C1873" s="50"/>
      <c r="D1873" s="51"/>
      <c r="E1873" s="51"/>
      <c r="F1873" s="51"/>
      <c r="G1873" s="51"/>
      <c r="H1873" s="51"/>
      <c r="I1873" s="88"/>
      <c r="J1873" s="51"/>
      <c r="K1873" s="52"/>
      <c r="L1873" s="52"/>
      <c r="M1873" s="51"/>
      <c r="N1873" s="51"/>
      <c r="P1873" s="35"/>
    </row>
    <row r="1874" spans="2:16" hidden="1" x14ac:dyDescent="0.35">
      <c r="B1874" s="49" t="str">
        <f t="shared" si="30"/>
        <v/>
      </c>
      <c r="C1874" s="50"/>
      <c r="D1874" s="51"/>
      <c r="E1874" s="51"/>
      <c r="F1874" s="51"/>
      <c r="G1874" s="51"/>
      <c r="H1874" s="51"/>
      <c r="I1874" s="88"/>
      <c r="J1874" s="51"/>
      <c r="K1874" s="52"/>
      <c r="L1874" s="52"/>
      <c r="M1874" s="51"/>
      <c r="N1874" s="51"/>
      <c r="P1874" s="35"/>
    </row>
    <row r="1875" spans="2:16" hidden="1" x14ac:dyDescent="0.35">
      <c r="B1875" s="49" t="str">
        <f t="shared" si="30"/>
        <v/>
      </c>
      <c r="C1875" s="50"/>
      <c r="D1875" s="51"/>
      <c r="E1875" s="51"/>
      <c r="F1875" s="51"/>
      <c r="G1875" s="51"/>
      <c r="H1875" s="51"/>
      <c r="I1875" s="88"/>
      <c r="J1875" s="51"/>
      <c r="K1875" s="52"/>
      <c r="L1875" s="52"/>
      <c r="M1875" s="51"/>
      <c r="N1875" s="51"/>
      <c r="P1875" s="35"/>
    </row>
    <row r="1876" spans="2:16" hidden="1" x14ac:dyDescent="0.35">
      <c r="B1876" s="49" t="str">
        <f t="shared" si="30"/>
        <v/>
      </c>
      <c r="C1876" s="50"/>
      <c r="D1876" s="51"/>
      <c r="E1876" s="51"/>
      <c r="F1876" s="51"/>
      <c r="G1876" s="51"/>
      <c r="H1876" s="51"/>
      <c r="I1876" s="88"/>
      <c r="J1876" s="51"/>
      <c r="K1876" s="52"/>
      <c r="L1876" s="52"/>
      <c r="M1876" s="51"/>
      <c r="N1876" s="51"/>
      <c r="P1876" s="35"/>
    </row>
    <row r="1877" spans="2:16" hidden="1" x14ac:dyDescent="0.35">
      <c r="B1877" s="49" t="str">
        <f t="shared" si="30"/>
        <v/>
      </c>
      <c r="C1877" s="50"/>
      <c r="D1877" s="51"/>
      <c r="E1877" s="51"/>
      <c r="F1877" s="51"/>
      <c r="G1877" s="51"/>
      <c r="H1877" s="51"/>
      <c r="I1877" s="88"/>
      <c r="J1877" s="51"/>
      <c r="K1877" s="52"/>
      <c r="L1877" s="52"/>
      <c r="M1877" s="51"/>
      <c r="N1877" s="51"/>
      <c r="P1877" s="35"/>
    </row>
    <row r="1878" spans="2:16" hidden="1" x14ac:dyDescent="0.35">
      <c r="B1878" s="49" t="str">
        <f t="shared" si="30"/>
        <v/>
      </c>
      <c r="C1878" s="50"/>
      <c r="D1878" s="51"/>
      <c r="E1878" s="51"/>
      <c r="F1878" s="51"/>
      <c r="G1878" s="51"/>
      <c r="H1878" s="51"/>
      <c r="I1878" s="88"/>
      <c r="J1878" s="51"/>
      <c r="K1878" s="52"/>
      <c r="L1878" s="52"/>
      <c r="M1878" s="51"/>
      <c r="N1878" s="51"/>
      <c r="P1878" s="35"/>
    </row>
    <row r="1879" spans="2:16" hidden="1" x14ac:dyDescent="0.35">
      <c r="B1879" s="49" t="str">
        <f t="shared" si="30"/>
        <v/>
      </c>
      <c r="C1879" s="50"/>
      <c r="D1879" s="51"/>
      <c r="E1879" s="51"/>
      <c r="F1879" s="51"/>
      <c r="G1879" s="51"/>
      <c r="H1879" s="51"/>
      <c r="I1879" s="88"/>
      <c r="J1879" s="51"/>
      <c r="K1879" s="52"/>
      <c r="L1879" s="52"/>
      <c r="M1879" s="51"/>
      <c r="N1879" s="51"/>
      <c r="P1879" s="35"/>
    </row>
    <row r="1880" spans="2:16" hidden="1" x14ac:dyDescent="0.35">
      <c r="B1880" s="49" t="str">
        <f t="shared" si="30"/>
        <v/>
      </c>
      <c r="C1880" s="50"/>
      <c r="D1880" s="51"/>
      <c r="E1880" s="51"/>
      <c r="F1880" s="51"/>
      <c r="G1880" s="51"/>
      <c r="H1880" s="51"/>
      <c r="I1880" s="88"/>
      <c r="J1880" s="51"/>
      <c r="K1880" s="52"/>
      <c r="L1880" s="52"/>
      <c r="M1880" s="51"/>
      <c r="N1880" s="51"/>
      <c r="P1880" s="35"/>
    </row>
    <row r="1881" spans="2:16" hidden="1" x14ac:dyDescent="0.35">
      <c r="B1881" s="49" t="str">
        <f t="shared" si="30"/>
        <v/>
      </c>
      <c r="C1881" s="50"/>
      <c r="D1881" s="51"/>
      <c r="E1881" s="51"/>
      <c r="F1881" s="51"/>
      <c r="G1881" s="51"/>
      <c r="H1881" s="51"/>
      <c r="I1881" s="88"/>
      <c r="J1881" s="51"/>
      <c r="K1881" s="52"/>
      <c r="L1881" s="52"/>
      <c r="M1881" s="51"/>
      <c r="N1881" s="51"/>
      <c r="P1881" s="35"/>
    </row>
    <row r="1882" spans="2:16" hidden="1" x14ac:dyDescent="0.35">
      <c r="B1882" s="49" t="str">
        <f t="shared" si="30"/>
        <v/>
      </c>
      <c r="C1882" s="50"/>
      <c r="D1882" s="51"/>
      <c r="E1882" s="51"/>
      <c r="F1882" s="51"/>
      <c r="G1882" s="51"/>
      <c r="H1882" s="51"/>
      <c r="I1882" s="88"/>
      <c r="J1882" s="51"/>
      <c r="K1882" s="52"/>
      <c r="L1882" s="52"/>
      <c r="M1882" s="51"/>
      <c r="N1882" s="51"/>
      <c r="P1882" s="35"/>
    </row>
    <row r="1883" spans="2:16" hidden="1" x14ac:dyDescent="0.35">
      <c r="B1883" s="49" t="str">
        <f t="shared" si="30"/>
        <v/>
      </c>
      <c r="C1883" s="50"/>
      <c r="D1883" s="51"/>
      <c r="E1883" s="51"/>
      <c r="F1883" s="51"/>
      <c r="G1883" s="51"/>
      <c r="H1883" s="51"/>
      <c r="I1883" s="88"/>
      <c r="J1883" s="51"/>
      <c r="K1883" s="52"/>
      <c r="L1883" s="52"/>
      <c r="M1883" s="51"/>
      <c r="N1883" s="51"/>
      <c r="P1883" s="35"/>
    </row>
    <row r="1884" spans="2:16" hidden="1" x14ac:dyDescent="0.35">
      <c r="B1884" s="49" t="str">
        <f t="shared" si="30"/>
        <v/>
      </c>
      <c r="C1884" s="50"/>
      <c r="D1884" s="51"/>
      <c r="E1884" s="51"/>
      <c r="F1884" s="51"/>
      <c r="G1884" s="51"/>
      <c r="H1884" s="51"/>
      <c r="I1884" s="88"/>
      <c r="J1884" s="51"/>
      <c r="K1884" s="52"/>
      <c r="L1884" s="52"/>
      <c r="M1884" s="51"/>
      <c r="N1884" s="51"/>
      <c r="P1884" s="35"/>
    </row>
    <row r="1885" spans="2:16" hidden="1" x14ac:dyDescent="0.35">
      <c r="B1885" s="49" t="str">
        <f t="shared" si="30"/>
        <v/>
      </c>
      <c r="C1885" s="50"/>
      <c r="D1885" s="51"/>
      <c r="E1885" s="51"/>
      <c r="F1885" s="51"/>
      <c r="G1885" s="51"/>
      <c r="H1885" s="51"/>
      <c r="I1885" s="88"/>
      <c r="J1885" s="51"/>
      <c r="K1885" s="52"/>
      <c r="L1885" s="52"/>
      <c r="M1885" s="51"/>
      <c r="N1885" s="51"/>
      <c r="P1885" s="35"/>
    </row>
    <row r="1886" spans="2:16" hidden="1" x14ac:dyDescent="0.35">
      <c r="B1886" s="49" t="str">
        <f t="shared" si="30"/>
        <v/>
      </c>
      <c r="C1886" s="50"/>
      <c r="D1886" s="51"/>
      <c r="E1886" s="51"/>
      <c r="F1886" s="51"/>
      <c r="G1886" s="51"/>
      <c r="H1886" s="51"/>
      <c r="I1886" s="88"/>
      <c r="J1886" s="51"/>
      <c r="K1886" s="52"/>
      <c r="L1886" s="52"/>
      <c r="M1886" s="51"/>
      <c r="N1886" s="51"/>
      <c r="P1886" s="35"/>
    </row>
    <row r="1887" spans="2:16" hidden="1" x14ac:dyDescent="0.35">
      <c r="B1887" s="49" t="str">
        <f t="shared" si="30"/>
        <v/>
      </c>
      <c r="C1887" s="50"/>
      <c r="D1887" s="51"/>
      <c r="E1887" s="51"/>
      <c r="F1887" s="51"/>
      <c r="G1887" s="51"/>
      <c r="H1887" s="51"/>
      <c r="I1887" s="88"/>
      <c r="J1887" s="51"/>
      <c r="K1887" s="52"/>
      <c r="L1887" s="52"/>
      <c r="M1887" s="51"/>
      <c r="N1887" s="51"/>
      <c r="P1887" s="35"/>
    </row>
    <row r="1888" spans="2:16" hidden="1" x14ac:dyDescent="0.35">
      <c r="B1888" s="49" t="str">
        <f t="shared" si="30"/>
        <v/>
      </c>
      <c r="C1888" s="50"/>
      <c r="D1888" s="51"/>
      <c r="E1888" s="51"/>
      <c r="F1888" s="51"/>
      <c r="G1888" s="51"/>
      <c r="H1888" s="51"/>
      <c r="I1888" s="88"/>
      <c r="J1888" s="51"/>
      <c r="K1888" s="52"/>
      <c r="L1888" s="52"/>
      <c r="M1888" s="51"/>
      <c r="N1888" s="51"/>
      <c r="P1888" s="35"/>
    </row>
    <row r="1889" spans="2:16" hidden="1" x14ac:dyDescent="0.35">
      <c r="B1889" s="49" t="str">
        <f t="shared" si="30"/>
        <v/>
      </c>
      <c r="C1889" s="50"/>
      <c r="D1889" s="51"/>
      <c r="E1889" s="51"/>
      <c r="F1889" s="51"/>
      <c r="G1889" s="51"/>
      <c r="H1889" s="51"/>
      <c r="I1889" s="88"/>
      <c r="J1889" s="51"/>
      <c r="K1889" s="52"/>
      <c r="L1889" s="52"/>
      <c r="M1889" s="51"/>
      <c r="N1889" s="51"/>
      <c r="P1889" s="35"/>
    </row>
    <row r="1890" spans="2:16" hidden="1" x14ac:dyDescent="0.35">
      <c r="B1890" s="49" t="str">
        <f t="shared" si="30"/>
        <v/>
      </c>
      <c r="C1890" s="50"/>
      <c r="D1890" s="51"/>
      <c r="E1890" s="51"/>
      <c r="F1890" s="51"/>
      <c r="G1890" s="51"/>
      <c r="H1890" s="51"/>
      <c r="I1890" s="88"/>
      <c r="J1890" s="51"/>
      <c r="K1890" s="52"/>
      <c r="L1890" s="52"/>
      <c r="M1890" s="51"/>
      <c r="N1890" s="51"/>
      <c r="P1890" s="35"/>
    </row>
    <row r="1891" spans="2:16" hidden="1" x14ac:dyDescent="0.35">
      <c r="B1891" s="49" t="str">
        <f t="shared" si="30"/>
        <v/>
      </c>
      <c r="C1891" s="50"/>
      <c r="D1891" s="51"/>
      <c r="E1891" s="51"/>
      <c r="F1891" s="51"/>
      <c r="G1891" s="51"/>
      <c r="H1891" s="51"/>
      <c r="I1891" s="88"/>
      <c r="J1891" s="51"/>
      <c r="K1891" s="52"/>
      <c r="L1891" s="52"/>
      <c r="M1891" s="51"/>
      <c r="N1891" s="51"/>
      <c r="P1891" s="35"/>
    </row>
    <row r="1892" spans="2:16" hidden="1" x14ac:dyDescent="0.35">
      <c r="B1892" s="49" t="str">
        <f t="shared" si="30"/>
        <v/>
      </c>
      <c r="C1892" s="50"/>
      <c r="D1892" s="51"/>
      <c r="E1892" s="51"/>
      <c r="F1892" s="51"/>
      <c r="G1892" s="51"/>
      <c r="H1892" s="51"/>
      <c r="I1892" s="88"/>
      <c r="J1892" s="51"/>
      <c r="K1892" s="52"/>
      <c r="L1892" s="52"/>
      <c r="M1892" s="51"/>
      <c r="N1892" s="51"/>
      <c r="P1892" s="35"/>
    </row>
    <row r="1893" spans="2:16" hidden="1" x14ac:dyDescent="0.35">
      <c r="B1893" s="49" t="str">
        <f t="shared" si="30"/>
        <v/>
      </c>
      <c r="C1893" s="50"/>
      <c r="D1893" s="51"/>
      <c r="E1893" s="51"/>
      <c r="F1893" s="51"/>
      <c r="G1893" s="51"/>
      <c r="H1893" s="51"/>
      <c r="I1893" s="88"/>
      <c r="J1893" s="51"/>
      <c r="K1893" s="52"/>
      <c r="L1893" s="52"/>
      <c r="M1893" s="51"/>
      <c r="N1893" s="51"/>
      <c r="P1893" s="35"/>
    </row>
    <row r="1894" spans="2:16" hidden="1" x14ac:dyDescent="0.35">
      <c r="B1894" s="49" t="str">
        <f t="shared" si="30"/>
        <v/>
      </c>
      <c r="C1894" s="50"/>
      <c r="D1894" s="51"/>
      <c r="E1894" s="51"/>
      <c r="F1894" s="51"/>
      <c r="G1894" s="51"/>
      <c r="H1894" s="51"/>
      <c r="I1894" s="88"/>
      <c r="J1894" s="51"/>
      <c r="K1894" s="52"/>
      <c r="L1894" s="52"/>
      <c r="M1894" s="51"/>
      <c r="N1894" s="51"/>
      <c r="P1894" s="35"/>
    </row>
    <row r="1895" spans="2:16" hidden="1" x14ac:dyDescent="0.35">
      <c r="B1895" s="49" t="str">
        <f t="shared" si="30"/>
        <v/>
      </c>
      <c r="C1895" s="50"/>
      <c r="D1895" s="51"/>
      <c r="E1895" s="51"/>
      <c r="F1895" s="51"/>
      <c r="G1895" s="51"/>
      <c r="H1895" s="51"/>
      <c r="I1895" s="88"/>
      <c r="J1895" s="51"/>
      <c r="K1895" s="52"/>
      <c r="L1895" s="52"/>
      <c r="M1895" s="51"/>
      <c r="N1895" s="51"/>
      <c r="P1895" s="35"/>
    </row>
    <row r="1896" spans="2:16" hidden="1" x14ac:dyDescent="0.35">
      <c r="B1896" s="49" t="str">
        <f t="shared" si="30"/>
        <v/>
      </c>
      <c r="C1896" s="50"/>
      <c r="D1896" s="51"/>
      <c r="E1896" s="51"/>
      <c r="F1896" s="51"/>
      <c r="G1896" s="51"/>
      <c r="H1896" s="51"/>
      <c r="I1896" s="88"/>
      <c r="J1896" s="51"/>
      <c r="K1896" s="52"/>
      <c r="L1896" s="52"/>
      <c r="M1896" s="51"/>
      <c r="N1896" s="51"/>
      <c r="P1896" s="35"/>
    </row>
    <row r="1897" spans="2:16" hidden="1" x14ac:dyDescent="0.35">
      <c r="B1897" s="49" t="str">
        <f t="shared" si="30"/>
        <v/>
      </c>
      <c r="C1897" s="50"/>
      <c r="D1897" s="51"/>
      <c r="E1897" s="51"/>
      <c r="F1897" s="51"/>
      <c r="G1897" s="51"/>
      <c r="H1897" s="51"/>
      <c r="I1897" s="88"/>
      <c r="J1897" s="51"/>
      <c r="K1897" s="52"/>
      <c r="L1897" s="52"/>
      <c r="M1897" s="51"/>
      <c r="N1897" s="51"/>
      <c r="P1897" s="35"/>
    </row>
    <row r="1898" spans="2:16" hidden="1" x14ac:dyDescent="0.35">
      <c r="B1898" s="49" t="str">
        <f t="shared" si="30"/>
        <v/>
      </c>
      <c r="C1898" s="50"/>
      <c r="D1898" s="51"/>
      <c r="E1898" s="51"/>
      <c r="F1898" s="51"/>
      <c r="G1898" s="51"/>
      <c r="H1898" s="51"/>
      <c r="I1898" s="88"/>
      <c r="J1898" s="51"/>
      <c r="K1898" s="52"/>
      <c r="L1898" s="52"/>
      <c r="M1898" s="51"/>
      <c r="N1898" s="51"/>
      <c r="P1898" s="35"/>
    </row>
    <row r="1899" spans="2:16" hidden="1" x14ac:dyDescent="0.35">
      <c r="B1899" s="49" t="str">
        <f t="shared" si="30"/>
        <v/>
      </c>
      <c r="C1899" s="50"/>
      <c r="D1899" s="51"/>
      <c r="E1899" s="51"/>
      <c r="F1899" s="51"/>
      <c r="G1899" s="51"/>
      <c r="H1899" s="51"/>
      <c r="I1899" s="88"/>
      <c r="J1899" s="51"/>
      <c r="K1899" s="52"/>
      <c r="L1899" s="52"/>
      <c r="M1899" s="51"/>
      <c r="N1899" s="51"/>
      <c r="P1899" s="35"/>
    </row>
    <row r="1900" spans="2:16" hidden="1" x14ac:dyDescent="0.35">
      <c r="B1900" s="49" t="str">
        <f t="shared" si="30"/>
        <v/>
      </c>
      <c r="C1900" s="50"/>
      <c r="D1900" s="51"/>
      <c r="E1900" s="51"/>
      <c r="F1900" s="51"/>
      <c r="G1900" s="51"/>
      <c r="H1900" s="51"/>
      <c r="I1900" s="88"/>
      <c r="J1900" s="51"/>
      <c r="K1900" s="52"/>
      <c r="L1900" s="52"/>
      <c r="M1900" s="51"/>
      <c r="N1900" s="51"/>
      <c r="P1900" s="35"/>
    </row>
    <row r="1901" spans="2:16" hidden="1" x14ac:dyDescent="0.35">
      <c r="B1901" s="49" t="str">
        <f t="shared" si="30"/>
        <v/>
      </c>
      <c r="C1901" s="50"/>
      <c r="D1901" s="51"/>
      <c r="E1901" s="51"/>
      <c r="F1901" s="51"/>
      <c r="G1901" s="51"/>
      <c r="H1901" s="51"/>
      <c r="I1901" s="88"/>
      <c r="J1901" s="51"/>
      <c r="K1901" s="52"/>
      <c r="L1901" s="52"/>
      <c r="M1901" s="51"/>
      <c r="N1901" s="51"/>
      <c r="P1901" s="35"/>
    </row>
    <row r="1902" spans="2:16" hidden="1" x14ac:dyDescent="0.35">
      <c r="B1902" s="49" t="str">
        <f t="shared" si="30"/>
        <v/>
      </c>
      <c r="C1902" s="50"/>
      <c r="D1902" s="51"/>
      <c r="E1902" s="51"/>
      <c r="F1902" s="51"/>
      <c r="G1902" s="51"/>
      <c r="H1902" s="51"/>
      <c r="I1902" s="88"/>
      <c r="J1902" s="51"/>
      <c r="K1902" s="52"/>
      <c r="L1902" s="52"/>
      <c r="M1902" s="51"/>
      <c r="N1902" s="51"/>
      <c r="P1902" s="35"/>
    </row>
    <row r="1903" spans="2:16" hidden="1" x14ac:dyDescent="0.35">
      <c r="B1903" s="49" t="str">
        <f t="shared" si="30"/>
        <v/>
      </c>
      <c r="C1903" s="50"/>
      <c r="D1903" s="51"/>
      <c r="E1903" s="51"/>
      <c r="F1903" s="51"/>
      <c r="G1903" s="51"/>
      <c r="H1903" s="51"/>
      <c r="I1903" s="88"/>
      <c r="J1903" s="51"/>
      <c r="K1903" s="52"/>
      <c r="L1903" s="52"/>
      <c r="M1903" s="51"/>
      <c r="N1903" s="51"/>
      <c r="P1903" s="35"/>
    </row>
    <row r="1904" spans="2:16" hidden="1" x14ac:dyDescent="0.35">
      <c r="B1904" s="49" t="str">
        <f t="shared" si="30"/>
        <v/>
      </c>
      <c r="C1904" s="50"/>
      <c r="D1904" s="51"/>
      <c r="E1904" s="51"/>
      <c r="F1904" s="51"/>
      <c r="G1904" s="51"/>
      <c r="H1904" s="51"/>
      <c r="I1904" s="88"/>
      <c r="J1904" s="51"/>
      <c r="K1904" s="52"/>
      <c r="L1904" s="52"/>
      <c r="M1904" s="51"/>
      <c r="N1904" s="51"/>
      <c r="P1904" s="35"/>
    </row>
    <row r="1905" spans="2:16" hidden="1" x14ac:dyDescent="0.35">
      <c r="B1905" s="49" t="str">
        <f t="shared" si="30"/>
        <v/>
      </c>
      <c r="C1905" s="50"/>
      <c r="D1905" s="51"/>
      <c r="E1905" s="51"/>
      <c r="F1905" s="51"/>
      <c r="G1905" s="51"/>
      <c r="H1905" s="51"/>
      <c r="I1905" s="88"/>
      <c r="J1905" s="51"/>
      <c r="K1905" s="52"/>
      <c r="L1905" s="52"/>
      <c r="M1905" s="51"/>
      <c r="N1905" s="51"/>
      <c r="P1905" s="35"/>
    </row>
    <row r="1906" spans="2:16" hidden="1" x14ac:dyDescent="0.35">
      <c r="B1906" s="49" t="str">
        <f t="shared" si="30"/>
        <v/>
      </c>
      <c r="C1906" s="50"/>
      <c r="D1906" s="51"/>
      <c r="E1906" s="51"/>
      <c r="F1906" s="51"/>
      <c r="G1906" s="51"/>
      <c r="H1906" s="51"/>
      <c r="I1906" s="88"/>
      <c r="J1906" s="51"/>
      <c r="K1906" s="52"/>
      <c r="L1906" s="52"/>
      <c r="M1906" s="51"/>
      <c r="N1906" s="51"/>
      <c r="P1906" s="35"/>
    </row>
    <row r="1907" spans="2:16" hidden="1" x14ac:dyDescent="0.35">
      <c r="B1907" s="49" t="str">
        <f t="shared" si="30"/>
        <v/>
      </c>
      <c r="C1907" s="50"/>
      <c r="D1907" s="51"/>
      <c r="E1907" s="51"/>
      <c r="F1907" s="51"/>
      <c r="G1907" s="51"/>
      <c r="H1907" s="51"/>
      <c r="I1907" s="88"/>
      <c r="J1907" s="51"/>
      <c r="K1907" s="52"/>
      <c r="L1907" s="52"/>
      <c r="M1907" s="51"/>
      <c r="N1907" s="51"/>
      <c r="P1907" s="35"/>
    </row>
    <row r="1908" spans="2:16" hidden="1" x14ac:dyDescent="0.35">
      <c r="B1908" s="49" t="str">
        <f t="shared" si="30"/>
        <v/>
      </c>
      <c r="C1908" s="50"/>
      <c r="D1908" s="51"/>
      <c r="E1908" s="51"/>
      <c r="F1908" s="51"/>
      <c r="G1908" s="51"/>
      <c r="H1908" s="51"/>
      <c r="I1908" s="88"/>
      <c r="J1908" s="51"/>
      <c r="K1908" s="52"/>
      <c r="L1908" s="52"/>
      <c r="M1908" s="51"/>
      <c r="N1908" s="51"/>
      <c r="P1908" s="35"/>
    </row>
    <row r="1909" spans="2:16" hidden="1" x14ac:dyDescent="0.35">
      <c r="B1909" s="49" t="str">
        <f t="shared" si="30"/>
        <v/>
      </c>
      <c r="C1909" s="50"/>
      <c r="D1909" s="51"/>
      <c r="E1909" s="51"/>
      <c r="F1909" s="51"/>
      <c r="G1909" s="51"/>
      <c r="H1909" s="51"/>
      <c r="I1909" s="88"/>
      <c r="J1909" s="51"/>
      <c r="K1909" s="52"/>
      <c r="L1909" s="52"/>
      <c r="M1909" s="51"/>
      <c r="N1909" s="51"/>
      <c r="P1909" s="35"/>
    </row>
    <row r="1910" spans="2:16" hidden="1" x14ac:dyDescent="0.35">
      <c r="B1910" s="49" t="str">
        <f t="shared" si="30"/>
        <v/>
      </c>
      <c r="C1910" s="50"/>
      <c r="D1910" s="51"/>
      <c r="E1910" s="51"/>
      <c r="F1910" s="51"/>
      <c r="G1910" s="51"/>
      <c r="H1910" s="51"/>
      <c r="I1910" s="88"/>
      <c r="J1910" s="51"/>
      <c r="K1910" s="52"/>
      <c r="L1910" s="52"/>
      <c r="M1910" s="51"/>
      <c r="N1910" s="51"/>
      <c r="P1910" s="35"/>
    </row>
    <row r="1911" spans="2:16" hidden="1" x14ac:dyDescent="0.35">
      <c r="B1911" s="49" t="str">
        <f t="shared" si="30"/>
        <v/>
      </c>
      <c r="C1911" s="50"/>
      <c r="D1911" s="51"/>
      <c r="E1911" s="51"/>
      <c r="F1911" s="51"/>
      <c r="G1911" s="51"/>
      <c r="H1911" s="51"/>
      <c r="I1911" s="88"/>
      <c r="J1911" s="51"/>
      <c r="K1911" s="52"/>
      <c r="L1911" s="52"/>
      <c r="M1911" s="51"/>
      <c r="N1911" s="51"/>
      <c r="P1911" s="35"/>
    </row>
    <row r="1912" spans="2:16" hidden="1" x14ac:dyDescent="0.35">
      <c r="B1912" s="49" t="str">
        <f t="shared" si="30"/>
        <v/>
      </c>
      <c r="C1912" s="50"/>
      <c r="D1912" s="51"/>
      <c r="E1912" s="51"/>
      <c r="F1912" s="51"/>
      <c r="G1912" s="51"/>
      <c r="H1912" s="51"/>
      <c r="I1912" s="88"/>
      <c r="J1912" s="51"/>
      <c r="K1912" s="52"/>
      <c r="L1912" s="52"/>
      <c r="M1912" s="51"/>
      <c r="N1912" s="51"/>
      <c r="P1912" s="35"/>
    </row>
    <row r="1913" spans="2:16" hidden="1" x14ac:dyDescent="0.35">
      <c r="B1913" s="49" t="str">
        <f t="shared" si="30"/>
        <v/>
      </c>
      <c r="C1913" s="50"/>
      <c r="D1913" s="51"/>
      <c r="E1913" s="51"/>
      <c r="F1913" s="51"/>
      <c r="G1913" s="51"/>
      <c r="H1913" s="51"/>
      <c r="I1913" s="88"/>
      <c r="J1913" s="51"/>
      <c r="K1913" s="52"/>
      <c r="L1913" s="52"/>
      <c r="M1913" s="51"/>
      <c r="N1913" s="51"/>
      <c r="P1913" s="35"/>
    </row>
    <row r="1914" spans="2:16" hidden="1" x14ac:dyDescent="0.35">
      <c r="B1914" s="49" t="str">
        <f t="shared" si="30"/>
        <v/>
      </c>
      <c r="C1914" s="50"/>
      <c r="D1914" s="51"/>
      <c r="E1914" s="51"/>
      <c r="F1914" s="51"/>
      <c r="G1914" s="51"/>
      <c r="H1914" s="51"/>
      <c r="I1914" s="88"/>
      <c r="J1914" s="51"/>
      <c r="K1914" s="52"/>
      <c r="L1914" s="52"/>
      <c r="M1914" s="51"/>
      <c r="N1914" s="51"/>
      <c r="P1914" s="35"/>
    </row>
    <row r="1915" spans="2:16" hidden="1" x14ac:dyDescent="0.35">
      <c r="B1915" s="49" t="str">
        <f t="shared" si="30"/>
        <v/>
      </c>
      <c r="C1915" s="50"/>
      <c r="D1915" s="51"/>
      <c r="E1915" s="51"/>
      <c r="F1915" s="51"/>
      <c r="G1915" s="51"/>
      <c r="H1915" s="51"/>
      <c r="I1915" s="88"/>
      <c r="J1915" s="51"/>
      <c r="K1915" s="52"/>
      <c r="L1915" s="52"/>
      <c r="M1915" s="51"/>
      <c r="N1915" s="51"/>
      <c r="P1915" s="35"/>
    </row>
    <row r="1916" spans="2:16" hidden="1" x14ac:dyDescent="0.35">
      <c r="B1916" s="49" t="str">
        <f t="shared" si="30"/>
        <v/>
      </c>
      <c r="C1916" s="50"/>
      <c r="D1916" s="51"/>
      <c r="E1916" s="51"/>
      <c r="F1916" s="51"/>
      <c r="G1916" s="51"/>
      <c r="H1916" s="51"/>
      <c r="I1916" s="88"/>
      <c r="J1916" s="51"/>
      <c r="K1916" s="52"/>
      <c r="L1916" s="52"/>
      <c r="M1916" s="51"/>
      <c r="N1916" s="51"/>
      <c r="P1916" s="35"/>
    </row>
    <row r="1917" spans="2:16" hidden="1" x14ac:dyDescent="0.35">
      <c r="B1917" s="49" t="str">
        <f t="shared" si="30"/>
        <v/>
      </c>
      <c r="C1917" s="50"/>
      <c r="D1917" s="51"/>
      <c r="E1917" s="51"/>
      <c r="F1917" s="51"/>
      <c r="G1917" s="51"/>
      <c r="H1917" s="51"/>
      <c r="I1917" s="88"/>
      <c r="J1917" s="51"/>
      <c r="K1917" s="52"/>
      <c r="L1917" s="52"/>
      <c r="M1917" s="51"/>
      <c r="N1917" s="51"/>
      <c r="P1917" s="35"/>
    </row>
    <row r="1918" spans="2:16" hidden="1" x14ac:dyDescent="0.35">
      <c r="B1918" s="49" t="str">
        <f t="shared" si="30"/>
        <v/>
      </c>
      <c r="C1918" s="50"/>
      <c r="D1918" s="51"/>
      <c r="E1918" s="51"/>
      <c r="F1918" s="51"/>
      <c r="G1918" s="51"/>
      <c r="H1918" s="51"/>
      <c r="I1918" s="88"/>
      <c r="J1918" s="51"/>
      <c r="K1918" s="52"/>
      <c r="L1918" s="52"/>
      <c r="M1918" s="51"/>
      <c r="N1918" s="51"/>
      <c r="P1918" s="35"/>
    </row>
    <row r="1919" spans="2:16" hidden="1" x14ac:dyDescent="0.35">
      <c r="B1919" s="49" t="str">
        <f t="shared" si="30"/>
        <v/>
      </c>
      <c r="C1919" s="50"/>
      <c r="D1919" s="51"/>
      <c r="E1919" s="51"/>
      <c r="F1919" s="51"/>
      <c r="G1919" s="51"/>
      <c r="H1919" s="51"/>
      <c r="I1919" s="88"/>
      <c r="J1919" s="51"/>
      <c r="K1919" s="52"/>
      <c r="L1919" s="52"/>
      <c r="M1919" s="51"/>
      <c r="N1919" s="51"/>
      <c r="P1919" s="35"/>
    </row>
    <row r="1920" spans="2:16" hidden="1" x14ac:dyDescent="0.35">
      <c r="B1920" s="49" t="str">
        <f t="shared" si="30"/>
        <v/>
      </c>
      <c r="C1920" s="50"/>
      <c r="D1920" s="51"/>
      <c r="E1920" s="51"/>
      <c r="F1920" s="51"/>
      <c r="G1920" s="51"/>
      <c r="H1920" s="51"/>
      <c r="I1920" s="88"/>
      <c r="J1920" s="51"/>
      <c r="K1920" s="52"/>
      <c r="L1920" s="52"/>
      <c r="M1920" s="51"/>
      <c r="N1920" s="51"/>
      <c r="P1920" s="35"/>
    </row>
    <row r="1921" spans="2:16" hidden="1" x14ac:dyDescent="0.35">
      <c r="B1921" s="49" t="str">
        <f t="shared" si="30"/>
        <v/>
      </c>
      <c r="C1921" s="50"/>
      <c r="D1921" s="51"/>
      <c r="E1921" s="51"/>
      <c r="F1921" s="51"/>
      <c r="G1921" s="51"/>
      <c r="H1921" s="51"/>
      <c r="I1921" s="88"/>
      <c r="J1921" s="51"/>
      <c r="K1921" s="52"/>
      <c r="L1921" s="52"/>
      <c r="M1921" s="51"/>
      <c r="N1921" s="51"/>
      <c r="P1921" s="35"/>
    </row>
    <row r="1922" spans="2:16" hidden="1" x14ac:dyDescent="0.35">
      <c r="B1922" s="49" t="str">
        <f t="shared" si="30"/>
        <v/>
      </c>
      <c r="C1922" s="50"/>
      <c r="D1922" s="51"/>
      <c r="E1922" s="51"/>
      <c r="F1922" s="51"/>
      <c r="G1922" s="51"/>
      <c r="H1922" s="51"/>
      <c r="I1922" s="88"/>
      <c r="J1922" s="51"/>
      <c r="K1922" s="52"/>
      <c r="L1922" s="52"/>
      <c r="M1922" s="51"/>
      <c r="N1922" s="51"/>
      <c r="P1922" s="35"/>
    </row>
    <row r="1923" spans="2:16" hidden="1" x14ac:dyDescent="0.35">
      <c r="B1923" s="49" t="str">
        <f t="shared" si="30"/>
        <v/>
      </c>
      <c r="C1923" s="50"/>
      <c r="D1923" s="51"/>
      <c r="E1923" s="51"/>
      <c r="F1923" s="51"/>
      <c r="G1923" s="51"/>
      <c r="H1923" s="51"/>
      <c r="I1923" s="88"/>
      <c r="J1923" s="51"/>
      <c r="K1923" s="52"/>
      <c r="L1923" s="52"/>
      <c r="M1923" s="51"/>
      <c r="N1923" s="51"/>
      <c r="P1923" s="35"/>
    </row>
    <row r="1924" spans="2:16" hidden="1" x14ac:dyDescent="0.35">
      <c r="B1924" s="49" t="str">
        <f t="shared" si="30"/>
        <v/>
      </c>
      <c r="C1924" s="50"/>
      <c r="D1924" s="51"/>
      <c r="E1924" s="51"/>
      <c r="F1924" s="51"/>
      <c r="G1924" s="51"/>
      <c r="H1924" s="51"/>
      <c r="I1924" s="88"/>
      <c r="J1924" s="51"/>
      <c r="K1924" s="52"/>
      <c r="L1924" s="52"/>
      <c r="M1924" s="51"/>
      <c r="N1924" s="51"/>
      <c r="P1924" s="35"/>
    </row>
    <row r="1925" spans="2:16" hidden="1" x14ac:dyDescent="0.35">
      <c r="B1925" s="49" t="str">
        <f t="shared" si="30"/>
        <v/>
      </c>
      <c r="C1925" s="50"/>
      <c r="D1925" s="51"/>
      <c r="E1925" s="51"/>
      <c r="F1925" s="51"/>
      <c r="G1925" s="51"/>
      <c r="H1925" s="51"/>
      <c r="I1925" s="88"/>
      <c r="J1925" s="51"/>
      <c r="K1925" s="52"/>
      <c r="L1925" s="52"/>
      <c r="M1925" s="51"/>
      <c r="N1925" s="51"/>
      <c r="P1925" s="35"/>
    </row>
    <row r="1926" spans="2:16" hidden="1" x14ac:dyDescent="0.35">
      <c r="B1926" s="49" t="str">
        <f t="shared" si="30"/>
        <v/>
      </c>
      <c r="C1926" s="50"/>
      <c r="D1926" s="51"/>
      <c r="E1926" s="51"/>
      <c r="F1926" s="51"/>
      <c r="G1926" s="51"/>
      <c r="H1926" s="51"/>
      <c r="I1926" s="88"/>
      <c r="J1926" s="51"/>
      <c r="K1926" s="52"/>
      <c r="L1926" s="52"/>
      <c r="M1926" s="51"/>
      <c r="N1926" s="51"/>
      <c r="P1926" s="35"/>
    </row>
    <row r="1927" spans="2:16" hidden="1" x14ac:dyDescent="0.35">
      <c r="B1927" s="49" t="str">
        <f t="shared" si="30"/>
        <v/>
      </c>
      <c r="C1927" s="50"/>
      <c r="D1927" s="51"/>
      <c r="E1927" s="51"/>
      <c r="F1927" s="51"/>
      <c r="G1927" s="51"/>
      <c r="H1927" s="51"/>
      <c r="I1927" s="88"/>
      <c r="J1927" s="51"/>
      <c r="K1927" s="52"/>
      <c r="L1927" s="52"/>
      <c r="M1927" s="51"/>
      <c r="N1927" s="51"/>
      <c r="P1927" s="35"/>
    </row>
    <row r="1928" spans="2:16" hidden="1" x14ac:dyDescent="0.35">
      <c r="B1928" s="49" t="str">
        <f t="shared" si="30"/>
        <v/>
      </c>
      <c r="C1928" s="50"/>
      <c r="D1928" s="51"/>
      <c r="E1928" s="51"/>
      <c r="F1928" s="51"/>
      <c r="G1928" s="51"/>
      <c r="H1928" s="51"/>
      <c r="I1928" s="88"/>
      <c r="J1928" s="51"/>
      <c r="K1928" s="52"/>
      <c r="L1928" s="52"/>
      <c r="M1928" s="51"/>
      <c r="N1928" s="51"/>
      <c r="P1928" s="35"/>
    </row>
    <row r="1929" spans="2:16" hidden="1" x14ac:dyDescent="0.35">
      <c r="B1929" s="49" t="str">
        <f t="shared" si="30"/>
        <v/>
      </c>
      <c r="C1929" s="50"/>
      <c r="D1929" s="51"/>
      <c r="E1929" s="51"/>
      <c r="F1929" s="51"/>
      <c r="G1929" s="51"/>
      <c r="H1929" s="51"/>
      <c r="I1929" s="88"/>
      <c r="J1929" s="51"/>
      <c r="K1929" s="52"/>
      <c r="L1929" s="52"/>
      <c r="M1929" s="51"/>
      <c r="N1929" s="51"/>
      <c r="P1929" s="35"/>
    </row>
    <row r="1930" spans="2:16" hidden="1" x14ac:dyDescent="0.35">
      <c r="B1930" s="49" t="str">
        <f t="shared" si="30"/>
        <v/>
      </c>
      <c r="C1930" s="50"/>
      <c r="D1930" s="51"/>
      <c r="E1930" s="51"/>
      <c r="F1930" s="51"/>
      <c r="G1930" s="51"/>
      <c r="H1930" s="51"/>
      <c r="I1930" s="88"/>
      <c r="J1930" s="51"/>
      <c r="K1930" s="52"/>
      <c r="L1930" s="52"/>
      <c r="M1930" s="51"/>
      <c r="N1930" s="51"/>
      <c r="P1930" s="35"/>
    </row>
    <row r="1931" spans="2:16" hidden="1" x14ac:dyDescent="0.35">
      <c r="B1931" s="49" t="str">
        <f t="shared" si="30"/>
        <v/>
      </c>
      <c r="C1931" s="50"/>
      <c r="D1931" s="51"/>
      <c r="E1931" s="51"/>
      <c r="F1931" s="51"/>
      <c r="G1931" s="51"/>
      <c r="H1931" s="51"/>
      <c r="I1931" s="88"/>
      <c r="J1931" s="51"/>
      <c r="K1931" s="52"/>
      <c r="L1931" s="52"/>
      <c r="M1931" s="51"/>
      <c r="N1931" s="51"/>
      <c r="P1931" s="35"/>
    </row>
    <row r="1932" spans="2:16" hidden="1" x14ac:dyDescent="0.35">
      <c r="B1932" s="49" t="str">
        <f t="shared" si="30"/>
        <v/>
      </c>
      <c r="C1932" s="50"/>
      <c r="D1932" s="51"/>
      <c r="E1932" s="51"/>
      <c r="F1932" s="51"/>
      <c r="G1932" s="51"/>
      <c r="H1932" s="51"/>
      <c r="I1932" s="88"/>
      <c r="J1932" s="51"/>
      <c r="K1932" s="52"/>
      <c r="L1932" s="52"/>
      <c r="M1932" s="51"/>
      <c r="N1932" s="51"/>
      <c r="P1932" s="35"/>
    </row>
    <row r="1933" spans="2:16" hidden="1" x14ac:dyDescent="0.35">
      <c r="B1933" s="49" t="str">
        <f t="shared" si="30"/>
        <v/>
      </c>
      <c r="C1933" s="50"/>
      <c r="D1933" s="51"/>
      <c r="E1933" s="51"/>
      <c r="F1933" s="51"/>
      <c r="G1933" s="51"/>
      <c r="H1933" s="51"/>
      <c r="I1933" s="88"/>
      <c r="J1933" s="51"/>
      <c r="K1933" s="52"/>
      <c r="L1933" s="52"/>
      <c r="M1933" s="51"/>
      <c r="N1933" s="51"/>
      <c r="P1933" s="35"/>
    </row>
    <row r="1934" spans="2:16" hidden="1" x14ac:dyDescent="0.35">
      <c r="B1934" s="49" t="str">
        <f t="shared" si="30"/>
        <v/>
      </c>
      <c r="C1934" s="50"/>
      <c r="D1934" s="51"/>
      <c r="E1934" s="51"/>
      <c r="F1934" s="51"/>
      <c r="G1934" s="51"/>
      <c r="H1934" s="51"/>
      <c r="I1934" s="88"/>
      <c r="J1934" s="51"/>
      <c r="K1934" s="52"/>
      <c r="L1934" s="52"/>
      <c r="M1934" s="51"/>
      <c r="N1934" s="51"/>
      <c r="P1934" s="35"/>
    </row>
    <row r="1935" spans="2:16" hidden="1" x14ac:dyDescent="0.35">
      <c r="B1935" s="49" t="str">
        <f t="shared" si="30"/>
        <v/>
      </c>
      <c r="C1935" s="50"/>
      <c r="D1935" s="51"/>
      <c r="E1935" s="51"/>
      <c r="F1935" s="51"/>
      <c r="G1935" s="51"/>
      <c r="H1935" s="51"/>
      <c r="I1935" s="88"/>
      <c r="J1935" s="51"/>
      <c r="K1935" s="52"/>
      <c r="L1935" s="52"/>
      <c r="M1935" s="51"/>
      <c r="N1935" s="51"/>
      <c r="P1935" s="35"/>
    </row>
    <row r="1936" spans="2:16" hidden="1" x14ac:dyDescent="0.35">
      <c r="B1936" s="49" t="str">
        <f t="shared" ref="B1936:B1999" si="31">IF(C1936="","",ROW(B1936)-6)</f>
        <v/>
      </c>
      <c r="C1936" s="50"/>
      <c r="D1936" s="51"/>
      <c r="E1936" s="51"/>
      <c r="F1936" s="51"/>
      <c r="G1936" s="51"/>
      <c r="H1936" s="51"/>
      <c r="I1936" s="88"/>
      <c r="J1936" s="51"/>
      <c r="K1936" s="52"/>
      <c r="L1936" s="52"/>
      <c r="M1936" s="51"/>
      <c r="N1936" s="51"/>
      <c r="P1936" s="35"/>
    </row>
    <row r="1937" spans="2:16" hidden="1" x14ac:dyDescent="0.35">
      <c r="B1937" s="49" t="str">
        <f t="shared" si="31"/>
        <v/>
      </c>
      <c r="C1937" s="50"/>
      <c r="D1937" s="51"/>
      <c r="E1937" s="51"/>
      <c r="F1937" s="51"/>
      <c r="G1937" s="51"/>
      <c r="H1937" s="51"/>
      <c r="I1937" s="88"/>
      <c r="J1937" s="51"/>
      <c r="K1937" s="52"/>
      <c r="L1937" s="52"/>
      <c r="M1937" s="51"/>
      <c r="N1937" s="51"/>
      <c r="P1937" s="35"/>
    </row>
    <row r="1938" spans="2:16" hidden="1" x14ac:dyDescent="0.35">
      <c r="B1938" s="49" t="str">
        <f t="shared" si="31"/>
        <v/>
      </c>
      <c r="C1938" s="50"/>
      <c r="D1938" s="51"/>
      <c r="E1938" s="51"/>
      <c r="F1938" s="51"/>
      <c r="G1938" s="51"/>
      <c r="H1938" s="51"/>
      <c r="I1938" s="88"/>
      <c r="J1938" s="51"/>
      <c r="K1938" s="52"/>
      <c r="L1938" s="52"/>
      <c r="M1938" s="51"/>
      <c r="N1938" s="51"/>
      <c r="P1938" s="35"/>
    </row>
    <row r="1939" spans="2:16" hidden="1" x14ac:dyDescent="0.35">
      <c r="B1939" s="49" t="str">
        <f t="shared" si="31"/>
        <v/>
      </c>
      <c r="C1939" s="50"/>
      <c r="D1939" s="51"/>
      <c r="E1939" s="51"/>
      <c r="F1939" s="51"/>
      <c r="G1939" s="51"/>
      <c r="H1939" s="51"/>
      <c r="I1939" s="88"/>
      <c r="J1939" s="51"/>
      <c r="K1939" s="52"/>
      <c r="L1939" s="52"/>
      <c r="M1939" s="51"/>
      <c r="N1939" s="51"/>
      <c r="P1939" s="35"/>
    </row>
    <row r="1940" spans="2:16" hidden="1" x14ac:dyDescent="0.35">
      <c r="B1940" s="49" t="str">
        <f t="shared" si="31"/>
        <v/>
      </c>
      <c r="C1940" s="50"/>
      <c r="D1940" s="51"/>
      <c r="E1940" s="51"/>
      <c r="F1940" s="51"/>
      <c r="G1940" s="51"/>
      <c r="H1940" s="51"/>
      <c r="I1940" s="88"/>
      <c r="J1940" s="51"/>
      <c r="K1940" s="52"/>
      <c r="L1940" s="52"/>
      <c r="M1940" s="51"/>
      <c r="N1940" s="51"/>
      <c r="P1940" s="35"/>
    </row>
    <row r="1941" spans="2:16" hidden="1" x14ac:dyDescent="0.35">
      <c r="B1941" s="49" t="str">
        <f t="shared" si="31"/>
        <v/>
      </c>
      <c r="C1941" s="50"/>
      <c r="D1941" s="51"/>
      <c r="E1941" s="51"/>
      <c r="F1941" s="51"/>
      <c r="G1941" s="51"/>
      <c r="H1941" s="51"/>
      <c r="I1941" s="88"/>
      <c r="J1941" s="51"/>
      <c r="K1941" s="52"/>
      <c r="L1941" s="52"/>
      <c r="M1941" s="51"/>
      <c r="N1941" s="51"/>
      <c r="P1941" s="35"/>
    </row>
    <row r="1942" spans="2:16" hidden="1" x14ac:dyDescent="0.35">
      <c r="B1942" s="49" t="str">
        <f t="shared" si="31"/>
        <v/>
      </c>
      <c r="C1942" s="50"/>
      <c r="D1942" s="51"/>
      <c r="E1942" s="51"/>
      <c r="F1942" s="51"/>
      <c r="G1942" s="51"/>
      <c r="H1942" s="51"/>
      <c r="I1942" s="88"/>
      <c r="J1942" s="51"/>
      <c r="K1942" s="52"/>
      <c r="L1942" s="52"/>
      <c r="M1942" s="51"/>
      <c r="N1942" s="51"/>
      <c r="P1942" s="35"/>
    </row>
    <row r="1943" spans="2:16" hidden="1" x14ac:dyDescent="0.35">
      <c r="B1943" s="49" t="str">
        <f t="shared" si="31"/>
        <v/>
      </c>
      <c r="C1943" s="50"/>
      <c r="D1943" s="51"/>
      <c r="E1943" s="51"/>
      <c r="F1943" s="51"/>
      <c r="G1943" s="51"/>
      <c r="H1943" s="51"/>
      <c r="I1943" s="88"/>
      <c r="J1943" s="51"/>
      <c r="K1943" s="52"/>
      <c r="L1943" s="52"/>
      <c r="M1943" s="51"/>
      <c r="N1943" s="51"/>
      <c r="P1943" s="35"/>
    </row>
    <row r="1944" spans="2:16" hidden="1" x14ac:dyDescent="0.35">
      <c r="B1944" s="49" t="str">
        <f t="shared" si="31"/>
        <v/>
      </c>
      <c r="C1944" s="50"/>
      <c r="D1944" s="51"/>
      <c r="E1944" s="51"/>
      <c r="F1944" s="51"/>
      <c r="G1944" s="51"/>
      <c r="H1944" s="51"/>
      <c r="I1944" s="88"/>
      <c r="J1944" s="51"/>
      <c r="K1944" s="52"/>
      <c r="L1944" s="52"/>
      <c r="M1944" s="51"/>
      <c r="N1944" s="51"/>
      <c r="P1944" s="35"/>
    </row>
    <row r="1945" spans="2:16" hidden="1" x14ac:dyDescent="0.35">
      <c r="B1945" s="49" t="str">
        <f t="shared" si="31"/>
        <v/>
      </c>
      <c r="C1945" s="50"/>
      <c r="D1945" s="51"/>
      <c r="E1945" s="51"/>
      <c r="F1945" s="51"/>
      <c r="G1945" s="51"/>
      <c r="H1945" s="51"/>
      <c r="I1945" s="88"/>
      <c r="J1945" s="51"/>
      <c r="K1945" s="52"/>
      <c r="L1945" s="52"/>
      <c r="M1945" s="51"/>
      <c r="N1945" s="51"/>
      <c r="P1945" s="35"/>
    </row>
    <row r="1946" spans="2:16" hidden="1" x14ac:dyDescent="0.35">
      <c r="B1946" s="49" t="str">
        <f t="shared" si="31"/>
        <v/>
      </c>
      <c r="C1946" s="50"/>
      <c r="D1946" s="51"/>
      <c r="E1946" s="51"/>
      <c r="F1946" s="51"/>
      <c r="G1946" s="51"/>
      <c r="H1946" s="51"/>
      <c r="I1946" s="88"/>
      <c r="J1946" s="51"/>
      <c r="K1946" s="52"/>
      <c r="L1946" s="52"/>
      <c r="M1946" s="51"/>
      <c r="N1946" s="51"/>
      <c r="P1946" s="35"/>
    </row>
    <row r="1947" spans="2:16" hidden="1" x14ac:dyDescent="0.35">
      <c r="B1947" s="49" t="str">
        <f t="shared" si="31"/>
        <v/>
      </c>
      <c r="C1947" s="50"/>
      <c r="D1947" s="51"/>
      <c r="E1947" s="51"/>
      <c r="F1947" s="51"/>
      <c r="G1947" s="51"/>
      <c r="H1947" s="51"/>
      <c r="I1947" s="88"/>
      <c r="J1947" s="51"/>
      <c r="K1947" s="52"/>
      <c r="L1947" s="52"/>
      <c r="M1947" s="51"/>
      <c r="N1947" s="51"/>
      <c r="P1947" s="35"/>
    </row>
    <row r="1948" spans="2:16" hidden="1" x14ac:dyDescent="0.35">
      <c r="B1948" s="49" t="str">
        <f t="shared" si="31"/>
        <v/>
      </c>
      <c r="C1948" s="50"/>
      <c r="D1948" s="51"/>
      <c r="E1948" s="51"/>
      <c r="F1948" s="51"/>
      <c r="G1948" s="51"/>
      <c r="H1948" s="51"/>
      <c r="I1948" s="88"/>
      <c r="J1948" s="51"/>
      <c r="K1948" s="52"/>
      <c r="L1948" s="52"/>
      <c r="M1948" s="51"/>
      <c r="N1948" s="51"/>
      <c r="P1948" s="35"/>
    </row>
    <row r="1949" spans="2:16" hidden="1" x14ac:dyDescent="0.35">
      <c r="B1949" s="49" t="str">
        <f t="shared" si="31"/>
        <v/>
      </c>
      <c r="C1949" s="50"/>
      <c r="D1949" s="51"/>
      <c r="E1949" s="51"/>
      <c r="F1949" s="51"/>
      <c r="G1949" s="51"/>
      <c r="H1949" s="51"/>
      <c r="I1949" s="88"/>
      <c r="J1949" s="51"/>
      <c r="K1949" s="52"/>
      <c r="L1949" s="52"/>
      <c r="M1949" s="51"/>
      <c r="N1949" s="51"/>
      <c r="P1949" s="35"/>
    </row>
    <row r="1950" spans="2:16" hidden="1" x14ac:dyDescent="0.35">
      <c r="B1950" s="49" t="str">
        <f t="shared" si="31"/>
        <v/>
      </c>
      <c r="C1950" s="50"/>
      <c r="D1950" s="51"/>
      <c r="E1950" s="51"/>
      <c r="F1950" s="51"/>
      <c r="G1950" s="51"/>
      <c r="H1950" s="51"/>
      <c r="I1950" s="88"/>
      <c r="J1950" s="51"/>
      <c r="K1950" s="52"/>
      <c r="L1950" s="52"/>
      <c r="M1950" s="51"/>
      <c r="N1950" s="51"/>
      <c r="P1950" s="35"/>
    </row>
    <row r="1951" spans="2:16" hidden="1" x14ac:dyDescent="0.35">
      <c r="B1951" s="49" t="str">
        <f t="shared" si="31"/>
        <v/>
      </c>
      <c r="C1951" s="50"/>
      <c r="D1951" s="51"/>
      <c r="E1951" s="51"/>
      <c r="F1951" s="51"/>
      <c r="G1951" s="51"/>
      <c r="H1951" s="51"/>
      <c r="I1951" s="88"/>
      <c r="J1951" s="51"/>
      <c r="K1951" s="52"/>
      <c r="L1951" s="52"/>
      <c r="M1951" s="51"/>
      <c r="N1951" s="51"/>
      <c r="P1951" s="35"/>
    </row>
    <row r="1952" spans="2:16" hidden="1" x14ac:dyDescent="0.35">
      <c r="B1952" s="49" t="str">
        <f t="shared" si="31"/>
        <v/>
      </c>
      <c r="C1952" s="50"/>
      <c r="D1952" s="51"/>
      <c r="E1952" s="51"/>
      <c r="F1952" s="51"/>
      <c r="G1952" s="51"/>
      <c r="H1952" s="51"/>
      <c r="I1952" s="88"/>
      <c r="J1952" s="51"/>
      <c r="K1952" s="52"/>
      <c r="L1952" s="52"/>
      <c r="M1952" s="51"/>
      <c r="N1952" s="51"/>
      <c r="P1952" s="35"/>
    </row>
    <row r="1953" spans="2:16" hidden="1" x14ac:dyDescent="0.35">
      <c r="B1953" s="49" t="str">
        <f t="shared" si="31"/>
        <v/>
      </c>
      <c r="C1953" s="50"/>
      <c r="D1953" s="51"/>
      <c r="E1953" s="51"/>
      <c r="F1953" s="51"/>
      <c r="G1953" s="51"/>
      <c r="H1953" s="51"/>
      <c r="I1953" s="88"/>
      <c r="J1953" s="51"/>
      <c r="K1953" s="52"/>
      <c r="L1953" s="52"/>
      <c r="M1953" s="51"/>
      <c r="N1953" s="51"/>
      <c r="P1953" s="35"/>
    </row>
    <row r="1954" spans="2:16" hidden="1" x14ac:dyDescent="0.35">
      <c r="B1954" s="49" t="str">
        <f t="shared" si="31"/>
        <v/>
      </c>
      <c r="C1954" s="50"/>
      <c r="D1954" s="51"/>
      <c r="E1954" s="51"/>
      <c r="F1954" s="51"/>
      <c r="G1954" s="51"/>
      <c r="H1954" s="51"/>
      <c r="I1954" s="88"/>
      <c r="J1954" s="51"/>
      <c r="K1954" s="52"/>
      <c r="L1954" s="52"/>
      <c r="M1954" s="51"/>
      <c r="N1954" s="51"/>
      <c r="P1954" s="35"/>
    </row>
    <row r="1955" spans="2:16" hidden="1" x14ac:dyDescent="0.35">
      <c r="B1955" s="49" t="str">
        <f t="shared" si="31"/>
        <v/>
      </c>
      <c r="C1955" s="50"/>
      <c r="D1955" s="51"/>
      <c r="E1955" s="51"/>
      <c r="F1955" s="51"/>
      <c r="G1955" s="51"/>
      <c r="H1955" s="51"/>
      <c r="I1955" s="88"/>
      <c r="J1955" s="51"/>
      <c r="K1955" s="52"/>
      <c r="L1955" s="52"/>
      <c r="M1955" s="51"/>
      <c r="N1955" s="51"/>
      <c r="P1955" s="35"/>
    </row>
    <row r="1956" spans="2:16" hidden="1" x14ac:dyDescent="0.35">
      <c r="B1956" s="49" t="str">
        <f t="shared" si="31"/>
        <v/>
      </c>
      <c r="C1956" s="50"/>
      <c r="D1956" s="51"/>
      <c r="E1956" s="51"/>
      <c r="F1956" s="51"/>
      <c r="G1956" s="51"/>
      <c r="H1956" s="51"/>
      <c r="I1956" s="88"/>
      <c r="J1956" s="51"/>
      <c r="K1956" s="52"/>
      <c r="L1956" s="52"/>
      <c r="M1956" s="51"/>
      <c r="N1956" s="51"/>
      <c r="P1956" s="35"/>
    </row>
    <row r="1957" spans="2:16" hidden="1" x14ac:dyDescent="0.35">
      <c r="B1957" s="49" t="str">
        <f t="shared" si="31"/>
        <v/>
      </c>
      <c r="C1957" s="50"/>
      <c r="D1957" s="51"/>
      <c r="E1957" s="51"/>
      <c r="F1957" s="51"/>
      <c r="G1957" s="51"/>
      <c r="H1957" s="51"/>
      <c r="I1957" s="88"/>
      <c r="J1957" s="51"/>
      <c r="K1957" s="52"/>
      <c r="L1957" s="52"/>
      <c r="M1957" s="51"/>
      <c r="N1957" s="51"/>
      <c r="P1957" s="35"/>
    </row>
    <row r="1958" spans="2:16" hidden="1" x14ac:dyDescent="0.35">
      <c r="B1958" s="49" t="str">
        <f t="shared" si="31"/>
        <v/>
      </c>
      <c r="C1958" s="50"/>
      <c r="D1958" s="51"/>
      <c r="E1958" s="51"/>
      <c r="F1958" s="51"/>
      <c r="G1958" s="51"/>
      <c r="H1958" s="51"/>
      <c r="I1958" s="88"/>
      <c r="J1958" s="51"/>
      <c r="K1958" s="52"/>
      <c r="L1958" s="52"/>
      <c r="M1958" s="51"/>
      <c r="N1958" s="51"/>
      <c r="P1958" s="35"/>
    </row>
    <row r="1959" spans="2:16" hidden="1" x14ac:dyDescent="0.35">
      <c r="B1959" s="49" t="str">
        <f t="shared" si="31"/>
        <v/>
      </c>
      <c r="C1959" s="50"/>
      <c r="D1959" s="51"/>
      <c r="E1959" s="51"/>
      <c r="F1959" s="51"/>
      <c r="G1959" s="51"/>
      <c r="H1959" s="51"/>
      <c r="I1959" s="88"/>
      <c r="J1959" s="51"/>
      <c r="K1959" s="52"/>
      <c r="L1959" s="52"/>
      <c r="M1959" s="51"/>
      <c r="N1959" s="51"/>
      <c r="P1959" s="35"/>
    </row>
    <row r="1960" spans="2:16" hidden="1" x14ac:dyDescent="0.35">
      <c r="B1960" s="49" t="str">
        <f t="shared" si="31"/>
        <v/>
      </c>
      <c r="C1960" s="50"/>
      <c r="D1960" s="51"/>
      <c r="E1960" s="51"/>
      <c r="F1960" s="51"/>
      <c r="G1960" s="51"/>
      <c r="H1960" s="51"/>
      <c r="I1960" s="88"/>
      <c r="J1960" s="51"/>
      <c r="K1960" s="52"/>
      <c r="L1960" s="52"/>
      <c r="M1960" s="51"/>
      <c r="N1960" s="51"/>
      <c r="P1960" s="35"/>
    </row>
    <row r="1961" spans="2:16" hidden="1" x14ac:dyDescent="0.35">
      <c r="B1961" s="49" t="str">
        <f t="shared" si="31"/>
        <v/>
      </c>
      <c r="C1961" s="50"/>
      <c r="D1961" s="51"/>
      <c r="E1961" s="51"/>
      <c r="F1961" s="51"/>
      <c r="G1961" s="51"/>
      <c r="H1961" s="51"/>
      <c r="I1961" s="88"/>
      <c r="J1961" s="51"/>
      <c r="K1961" s="52"/>
      <c r="L1961" s="52"/>
      <c r="M1961" s="51"/>
      <c r="N1961" s="51"/>
      <c r="P1961" s="35"/>
    </row>
    <row r="1962" spans="2:16" hidden="1" x14ac:dyDescent="0.35">
      <c r="B1962" s="49" t="str">
        <f t="shared" si="31"/>
        <v/>
      </c>
      <c r="C1962" s="50"/>
      <c r="D1962" s="51"/>
      <c r="E1962" s="51"/>
      <c r="F1962" s="51"/>
      <c r="G1962" s="51"/>
      <c r="H1962" s="51"/>
      <c r="I1962" s="88"/>
      <c r="J1962" s="51"/>
      <c r="K1962" s="52"/>
      <c r="L1962" s="52"/>
      <c r="M1962" s="51"/>
      <c r="N1962" s="51"/>
      <c r="P1962" s="35"/>
    </row>
    <row r="1963" spans="2:16" hidden="1" x14ac:dyDescent="0.35">
      <c r="B1963" s="49" t="str">
        <f t="shared" si="31"/>
        <v/>
      </c>
      <c r="C1963" s="50"/>
      <c r="D1963" s="51"/>
      <c r="E1963" s="51"/>
      <c r="F1963" s="51"/>
      <c r="G1963" s="51"/>
      <c r="H1963" s="51"/>
      <c r="I1963" s="88"/>
      <c r="J1963" s="51"/>
      <c r="K1963" s="52"/>
      <c r="L1963" s="52"/>
      <c r="M1963" s="51"/>
      <c r="N1963" s="51"/>
      <c r="P1963" s="35"/>
    </row>
    <row r="1964" spans="2:16" hidden="1" x14ac:dyDescent="0.35">
      <c r="B1964" s="49" t="str">
        <f t="shared" si="31"/>
        <v/>
      </c>
      <c r="C1964" s="50"/>
      <c r="D1964" s="51"/>
      <c r="E1964" s="51"/>
      <c r="F1964" s="51"/>
      <c r="G1964" s="51"/>
      <c r="H1964" s="51"/>
      <c r="I1964" s="88"/>
      <c r="J1964" s="51"/>
      <c r="K1964" s="52"/>
      <c r="L1964" s="52"/>
      <c r="M1964" s="51"/>
      <c r="N1964" s="51"/>
      <c r="P1964" s="35"/>
    </row>
    <row r="1965" spans="2:16" hidden="1" x14ac:dyDescent="0.35">
      <c r="B1965" s="49" t="str">
        <f t="shared" si="31"/>
        <v/>
      </c>
      <c r="C1965" s="50"/>
      <c r="D1965" s="51"/>
      <c r="E1965" s="51"/>
      <c r="F1965" s="51"/>
      <c r="G1965" s="51"/>
      <c r="H1965" s="51"/>
      <c r="I1965" s="88"/>
      <c r="J1965" s="51"/>
      <c r="K1965" s="52"/>
      <c r="L1965" s="52"/>
      <c r="M1965" s="51"/>
      <c r="N1965" s="51"/>
      <c r="P1965" s="35"/>
    </row>
    <row r="1966" spans="2:16" hidden="1" x14ac:dyDescent="0.35">
      <c r="B1966" s="49" t="str">
        <f t="shared" si="31"/>
        <v/>
      </c>
      <c r="C1966" s="50"/>
      <c r="D1966" s="51"/>
      <c r="E1966" s="51"/>
      <c r="F1966" s="51"/>
      <c r="G1966" s="51"/>
      <c r="H1966" s="51"/>
      <c r="I1966" s="88"/>
      <c r="J1966" s="51"/>
      <c r="K1966" s="52"/>
      <c r="L1966" s="52"/>
      <c r="M1966" s="51"/>
      <c r="N1966" s="51"/>
      <c r="P1966" s="35"/>
    </row>
    <row r="1967" spans="2:16" hidden="1" x14ac:dyDescent="0.35">
      <c r="B1967" s="49" t="str">
        <f t="shared" si="31"/>
        <v/>
      </c>
      <c r="C1967" s="50"/>
      <c r="D1967" s="51"/>
      <c r="E1967" s="51"/>
      <c r="F1967" s="51"/>
      <c r="G1967" s="51"/>
      <c r="H1967" s="51"/>
      <c r="I1967" s="88"/>
      <c r="J1967" s="51"/>
      <c r="K1967" s="52"/>
      <c r="L1967" s="52"/>
      <c r="M1967" s="51"/>
      <c r="N1967" s="51"/>
      <c r="P1967" s="35"/>
    </row>
    <row r="1968" spans="2:16" hidden="1" x14ac:dyDescent="0.35">
      <c r="B1968" s="49" t="str">
        <f t="shared" si="31"/>
        <v/>
      </c>
      <c r="C1968" s="50"/>
      <c r="D1968" s="51"/>
      <c r="E1968" s="51"/>
      <c r="F1968" s="51"/>
      <c r="G1968" s="51"/>
      <c r="H1968" s="51"/>
      <c r="I1968" s="88"/>
      <c r="J1968" s="51"/>
      <c r="K1968" s="52"/>
      <c r="L1968" s="52"/>
      <c r="M1968" s="51"/>
      <c r="N1968" s="51"/>
      <c r="P1968" s="35"/>
    </row>
    <row r="1969" spans="2:16" hidden="1" x14ac:dyDescent="0.35">
      <c r="B1969" s="49" t="str">
        <f t="shared" si="31"/>
        <v/>
      </c>
      <c r="C1969" s="50"/>
      <c r="D1969" s="51"/>
      <c r="E1969" s="51"/>
      <c r="F1969" s="51"/>
      <c r="G1969" s="51"/>
      <c r="H1969" s="51"/>
      <c r="I1969" s="88"/>
      <c r="J1969" s="51"/>
      <c r="K1969" s="52"/>
      <c r="L1969" s="52"/>
      <c r="M1969" s="51"/>
      <c r="N1969" s="51"/>
      <c r="P1969" s="35"/>
    </row>
    <row r="1970" spans="2:16" hidden="1" x14ac:dyDescent="0.35">
      <c r="B1970" s="49" t="str">
        <f t="shared" si="31"/>
        <v/>
      </c>
      <c r="C1970" s="50"/>
      <c r="D1970" s="51"/>
      <c r="E1970" s="51"/>
      <c r="F1970" s="51"/>
      <c r="G1970" s="51"/>
      <c r="H1970" s="51"/>
      <c r="I1970" s="88"/>
      <c r="J1970" s="51"/>
      <c r="K1970" s="52"/>
      <c r="L1970" s="52"/>
      <c r="M1970" s="51"/>
      <c r="N1970" s="51"/>
      <c r="P1970" s="35"/>
    </row>
    <row r="1971" spans="2:16" hidden="1" x14ac:dyDescent="0.35">
      <c r="B1971" s="49" t="str">
        <f t="shared" si="31"/>
        <v/>
      </c>
      <c r="C1971" s="50"/>
      <c r="D1971" s="51"/>
      <c r="E1971" s="51"/>
      <c r="F1971" s="51"/>
      <c r="G1971" s="51"/>
      <c r="H1971" s="51"/>
      <c r="I1971" s="88"/>
      <c r="J1971" s="51"/>
      <c r="K1971" s="52"/>
      <c r="L1971" s="52"/>
      <c r="M1971" s="51"/>
      <c r="N1971" s="51"/>
      <c r="P1971" s="35"/>
    </row>
    <row r="1972" spans="2:16" hidden="1" x14ac:dyDescent="0.35">
      <c r="B1972" s="49" t="str">
        <f t="shared" si="31"/>
        <v/>
      </c>
      <c r="C1972" s="50"/>
      <c r="D1972" s="51"/>
      <c r="E1972" s="51"/>
      <c r="F1972" s="51"/>
      <c r="G1972" s="51"/>
      <c r="H1972" s="51"/>
      <c r="I1972" s="88"/>
      <c r="J1972" s="51"/>
      <c r="K1972" s="52"/>
      <c r="L1972" s="52"/>
      <c r="M1972" s="51"/>
      <c r="N1972" s="51"/>
      <c r="P1972" s="35"/>
    </row>
    <row r="1973" spans="2:16" hidden="1" x14ac:dyDescent="0.35">
      <c r="B1973" s="49" t="str">
        <f t="shared" si="31"/>
        <v/>
      </c>
      <c r="C1973" s="50"/>
      <c r="D1973" s="51"/>
      <c r="E1973" s="51"/>
      <c r="F1973" s="51"/>
      <c r="G1973" s="51"/>
      <c r="H1973" s="51"/>
      <c r="I1973" s="88"/>
      <c r="J1973" s="51"/>
      <c r="K1973" s="52"/>
      <c r="L1973" s="52"/>
      <c r="M1973" s="51"/>
      <c r="N1973" s="51"/>
      <c r="P1973" s="35"/>
    </row>
    <row r="1974" spans="2:16" hidden="1" x14ac:dyDescent="0.35">
      <c r="B1974" s="49" t="str">
        <f t="shared" si="31"/>
        <v/>
      </c>
      <c r="C1974" s="50"/>
      <c r="D1974" s="51"/>
      <c r="E1974" s="51"/>
      <c r="F1974" s="51"/>
      <c r="G1974" s="51"/>
      <c r="H1974" s="51"/>
      <c r="I1974" s="88"/>
      <c r="J1974" s="51"/>
      <c r="K1974" s="52"/>
      <c r="L1974" s="52"/>
      <c r="M1974" s="51"/>
      <c r="N1974" s="51"/>
      <c r="P1974" s="35"/>
    </row>
    <row r="1975" spans="2:16" hidden="1" x14ac:dyDescent="0.35">
      <c r="B1975" s="49" t="str">
        <f t="shared" si="31"/>
        <v/>
      </c>
      <c r="C1975" s="50"/>
      <c r="D1975" s="51"/>
      <c r="E1975" s="51"/>
      <c r="F1975" s="51"/>
      <c r="G1975" s="51"/>
      <c r="H1975" s="51"/>
      <c r="I1975" s="88"/>
      <c r="J1975" s="51"/>
      <c r="K1975" s="52"/>
      <c r="L1975" s="52"/>
      <c r="M1975" s="51"/>
      <c r="N1975" s="51"/>
      <c r="P1975" s="35"/>
    </row>
    <row r="1976" spans="2:16" hidden="1" x14ac:dyDescent="0.35">
      <c r="B1976" s="49" t="str">
        <f t="shared" si="31"/>
        <v/>
      </c>
      <c r="C1976" s="50"/>
      <c r="D1976" s="51"/>
      <c r="E1976" s="51"/>
      <c r="F1976" s="51"/>
      <c r="G1976" s="51"/>
      <c r="H1976" s="51"/>
      <c r="I1976" s="88"/>
      <c r="J1976" s="51"/>
      <c r="K1976" s="52"/>
      <c r="L1976" s="52"/>
      <c r="M1976" s="51"/>
      <c r="N1976" s="51"/>
      <c r="P1976" s="35"/>
    </row>
    <row r="1977" spans="2:16" hidden="1" x14ac:dyDescent="0.35">
      <c r="B1977" s="49" t="str">
        <f t="shared" si="31"/>
        <v/>
      </c>
      <c r="C1977" s="50"/>
      <c r="D1977" s="51"/>
      <c r="E1977" s="51"/>
      <c r="F1977" s="51"/>
      <c r="G1977" s="51"/>
      <c r="H1977" s="51"/>
      <c r="I1977" s="88"/>
      <c r="J1977" s="51"/>
      <c r="K1977" s="52"/>
      <c r="L1977" s="52"/>
      <c r="M1977" s="51"/>
      <c r="N1977" s="51"/>
      <c r="P1977" s="35"/>
    </row>
    <row r="1978" spans="2:16" hidden="1" x14ac:dyDescent="0.35">
      <c r="B1978" s="49" t="str">
        <f t="shared" si="31"/>
        <v/>
      </c>
      <c r="C1978" s="50"/>
      <c r="D1978" s="51"/>
      <c r="E1978" s="51"/>
      <c r="F1978" s="51"/>
      <c r="G1978" s="51"/>
      <c r="H1978" s="51"/>
      <c r="I1978" s="88"/>
      <c r="J1978" s="51"/>
      <c r="K1978" s="52"/>
      <c r="L1978" s="52"/>
      <c r="M1978" s="51"/>
      <c r="N1978" s="51"/>
      <c r="P1978" s="35"/>
    </row>
    <row r="1979" spans="2:16" hidden="1" x14ac:dyDescent="0.35">
      <c r="B1979" s="49" t="str">
        <f t="shared" si="31"/>
        <v/>
      </c>
      <c r="C1979" s="50"/>
      <c r="D1979" s="51"/>
      <c r="E1979" s="51"/>
      <c r="F1979" s="51"/>
      <c r="G1979" s="51"/>
      <c r="H1979" s="51"/>
      <c r="I1979" s="88"/>
      <c r="J1979" s="51"/>
      <c r="K1979" s="52"/>
      <c r="L1979" s="52"/>
      <c r="M1979" s="51"/>
      <c r="N1979" s="51"/>
      <c r="P1979" s="35"/>
    </row>
    <row r="1980" spans="2:16" hidden="1" x14ac:dyDescent="0.35">
      <c r="B1980" s="49" t="str">
        <f t="shared" si="31"/>
        <v/>
      </c>
      <c r="C1980" s="50"/>
      <c r="D1980" s="51"/>
      <c r="E1980" s="51"/>
      <c r="F1980" s="51"/>
      <c r="G1980" s="51"/>
      <c r="H1980" s="51"/>
      <c r="I1980" s="88"/>
      <c r="J1980" s="51"/>
      <c r="K1980" s="52"/>
      <c r="L1980" s="52"/>
      <c r="M1980" s="51"/>
      <c r="N1980" s="51"/>
      <c r="P1980" s="35"/>
    </row>
    <row r="1981" spans="2:16" hidden="1" x14ac:dyDescent="0.35">
      <c r="B1981" s="49" t="str">
        <f t="shared" si="31"/>
        <v/>
      </c>
      <c r="C1981" s="50"/>
      <c r="D1981" s="51"/>
      <c r="E1981" s="51"/>
      <c r="F1981" s="51"/>
      <c r="G1981" s="51"/>
      <c r="H1981" s="51"/>
      <c r="I1981" s="88"/>
      <c r="J1981" s="51"/>
      <c r="K1981" s="52"/>
      <c r="L1981" s="52"/>
      <c r="M1981" s="51"/>
      <c r="N1981" s="51"/>
      <c r="P1981" s="35"/>
    </row>
    <row r="1982" spans="2:16" hidden="1" x14ac:dyDescent="0.35">
      <c r="B1982" s="49" t="str">
        <f t="shared" si="31"/>
        <v/>
      </c>
      <c r="C1982" s="50"/>
      <c r="D1982" s="51"/>
      <c r="E1982" s="51"/>
      <c r="F1982" s="51"/>
      <c r="G1982" s="51"/>
      <c r="H1982" s="51"/>
      <c r="I1982" s="88"/>
      <c r="J1982" s="51"/>
      <c r="K1982" s="52"/>
      <c r="L1982" s="52"/>
      <c r="M1982" s="51"/>
      <c r="N1982" s="51"/>
      <c r="P1982" s="35"/>
    </row>
    <row r="1983" spans="2:16" hidden="1" x14ac:dyDescent="0.35">
      <c r="B1983" s="49" t="str">
        <f t="shared" si="31"/>
        <v/>
      </c>
      <c r="C1983" s="50"/>
      <c r="D1983" s="51"/>
      <c r="E1983" s="51"/>
      <c r="F1983" s="51"/>
      <c r="G1983" s="51"/>
      <c r="H1983" s="51"/>
      <c r="I1983" s="88"/>
      <c r="J1983" s="51"/>
      <c r="K1983" s="52"/>
      <c r="L1983" s="52"/>
      <c r="M1983" s="51"/>
      <c r="N1983" s="51"/>
      <c r="P1983" s="35"/>
    </row>
    <row r="1984" spans="2:16" hidden="1" x14ac:dyDescent="0.35">
      <c r="B1984" s="49" t="str">
        <f t="shared" si="31"/>
        <v/>
      </c>
      <c r="C1984" s="50"/>
      <c r="D1984" s="51"/>
      <c r="E1984" s="51"/>
      <c r="F1984" s="51"/>
      <c r="G1984" s="51"/>
      <c r="H1984" s="51"/>
      <c r="I1984" s="88"/>
      <c r="J1984" s="51"/>
      <c r="K1984" s="52"/>
      <c r="L1984" s="52"/>
      <c r="M1984" s="51"/>
      <c r="N1984" s="51"/>
      <c r="P1984" s="35"/>
    </row>
    <row r="1985" spans="2:16" hidden="1" x14ac:dyDescent="0.35">
      <c r="B1985" s="49" t="str">
        <f t="shared" si="31"/>
        <v/>
      </c>
      <c r="C1985" s="50"/>
      <c r="D1985" s="51"/>
      <c r="E1985" s="51"/>
      <c r="F1985" s="51"/>
      <c r="G1985" s="51"/>
      <c r="H1985" s="51"/>
      <c r="I1985" s="88"/>
      <c r="J1985" s="51"/>
      <c r="K1985" s="52"/>
      <c r="L1985" s="52"/>
      <c r="M1985" s="51"/>
      <c r="N1985" s="51"/>
      <c r="P1985" s="35"/>
    </row>
    <row r="1986" spans="2:16" hidden="1" x14ac:dyDescent="0.35">
      <c r="B1986" s="49" t="str">
        <f t="shared" si="31"/>
        <v/>
      </c>
      <c r="C1986" s="50"/>
      <c r="D1986" s="51"/>
      <c r="E1986" s="51"/>
      <c r="F1986" s="51"/>
      <c r="G1986" s="51"/>
      <c r="H1986" s="51"/>
      <c r="I1986" s="88"/>
      <c r="J1986" s="51"/>
      <c r="K1986" s="52"/>
      <c r="L1986" s="52"/>
      <c r="M1986" s="51"/>
      <c r="N1986" s="51"/>
      <c r="P1986" s="35"/>
    </row>
    <row r="1987" spans="2:16" hidden="1" x14ac:dyDescent="0.35">
      <c r="B1987" s="49" t="str">
        <f t="shared" si="31"/>
        <v/>
      </c>
      <c r="C1987" s="50"/>
      <c r="D1987" s="51"/>
      <c r="E1987" s="51"/>
      <c r="F1987" s="51"/>
      <c r="G1987" s="51"/>
      <c r="H1987" s="51"/>
      <c r="I1987" s="88"/>
      <c r="J1987" s="51"/>
      <c r="K1987" s="52"/>
      <c r="L1987" s="52"/>
      <c r="M1987" s="51"/>
      <c r="N1987" s="51"/>
      <c r="P1987" s="35"/>
    </row>
    <row r="1988" spans="2:16" hidden="1" x14ac:dyDescent="0.35">
      <c r="B1988" s="49" t="str">
        <f t="shared" si="31"/>
        <v/>
      </c>
      <c r="C1988" s="50"/>
      <c r="D1988" s="51"/>
      <c r="E1988" s="51"/>
      <c r="F1988" s="51"/>
      <c r="G1988" s="51"/>
      <c r="H1988" s="51"/>
      <c r="I1988" s="88"/>
      <c r="J1988" s="51"/>
      <c r="K1988" s="52"/>
      <c r="L1988" s="52"/>
      <c r="M1988" s="51"/>
      <c r="N1988" s="51"/>
      <c r="P1988" s="35"/>
    </row>
    <row r="1989" spans="2:16" hidden="1" x14ac:dyDescent="0.35">
      <c r="B1989" s="49" t="str">
        <f t="shared" si="31"/>
        <v/>
      </c>
      <c r="C1989" s="50"/>
      <c r="D1989" s="51"/>
      <c r="E1989" s="51"/>
      <c r="F1989" s="51"/>
      <c r="G1989" s="51"/>
      <c r="H1989" s="51"/>
      <c r="I1989" s="88"/>
      <c r="J1989" s="51"/>
      <c r="K1989" s="52"/>
      <c r="L1989" s="52"/>
      <c r="M1989" s="51"/>
      <c r="N1989" s="51"/>
      <c r="P1989" s="35"/>
    </row>
    <row r="1990" spans="2:16" hidden="1" x14ac:dyDescent="0.35">
      <c r="B1990" s="49" t="str">
        <f t="shared" si="31"/>
        <v/>
      </c>
      <c r="C1990" s="50"/>
      <c r="D1990" s="51"/>
      <c r="E1990" s="51"/>
      <c r="F1990" s="51"/>
      <c r="G1990" s="51"/>
      <c r="H1990" s="51"/>
      <c r="I1990" s="88"/>
      <c r="J1990" s="51"/>
      <c r="K1990" s="52"/>
      <c r="L1990" s="52"/>
      <c r="M1990" s="51"/>
      <c r="N1990" s="51"/>
      <c r="P1990" s="35"/>
    </row>
    <row r="1991" spans="2:16" hidden="1" x14ac:dyDescent="0.35">
      <c r="B1991" s="49" t="str">
        <f t="shared" si="31"/>
        <v/>
      </c>
      <c r="C1991" s="50"/>
      <c r="D1991" s="51"/>
      <c r="E1991" s="51"/>
      <c r="F1991" s="51"/>
      <c r="G1991" s="51"/>
      <c r="H1991" s="51"/>
      <c r="I1991" s="88"/>
      <c r="J1991" s="51"/>
      <c r="K1991" s="52"/>
      <c r="L1991" s="52"/>
      <c r="M1991" s="51"/>
      <c r="N1991" s="51"/>
      <c r="P1991" s="35"/>
    </row>
    <row r="1992" spans="2:16" hidden="1" x14ac:dyDescent="0.35">
      <c r="B1992" s="49" t="str">
        <f t="shared" si="31"/>
        <v/>
      </c>
      <c r="C1992" s="50"/>
      <c r="D1992" s="51"/>
      <c r="E1992" s="51"/>
      <c r="F1992" s="51"/>
      <c r="G1992" s="51"/>
      <c r="H1992" s="51"/>
      <c r="I1992" s="88"/>
      <c r="J1992" s="51"/>
      <c r="K1992" s="52"/>
      <c r="L1992" s="52"/>
      <c r="M1992" s="51"/>
      <c r="N1992" s="51"/>
      <c r="P1992" s="35"/>
    </row>
    <row r="1993" spans="2:16" hidden="1" x14ac:dyDescent="0.35">
      <c r="B1993" s="49" t="str">
        <f t="shared" si="31"/>
        <v/>
      </c>
      <c r="C1993" s="50"/>
      <c r="D1993" s="51"/>
      <c r="E1993" s="51"/>
      <c r="F1993" s="51"/>
      <c r="G1993" s="51"/>
      <c r="H1993" s="51"/>
      <c r="I1993" s="88"/>
      <c r="J1993" s="51"/>
      <c r="K1993" s="52"/>
      <c r="L1993" s="52"/>
      <c r="M1993" s="51"/>
      <c r="N1993" s="51"/>
      <c r="P1993" s="35"/>
    </row>
    <row r="1994" spans="2:16" hidden="1" x14ac:dyDescent="0.35">
      <c r="B1994" s="49" t="str">
        <f t="shared" si="31"/>
        <v/>
      </c>
      <c r="C1994" s="50"/>
      <c r="D1994" s="51"/>
      <c r="E1994" s="51"/>
      <c r="F1994" s="51"/>
      <c r="G1994" s="51"/>
      <c r="H1994" s="51"/>
      <c r="I1994" s="88"/>
      <c r="J1994" s="51"/>
      <c r="K1994" s="52"/>
      <c r="L1994" s="52"/>
      <c r="M1994" s="51"/>
      <c r="N1994" s="51"/>
      <c r="P1994" s="35"/>
    </row>
    <row r="1995" spans="2:16" hidden="1" x14ac:dyDescent="0.35">
      <c r="B1995" s="49" t="str">
        <f t="shared" si="31"/>
        <v/>
      </c>
      <c r="C1995" s="50"/>
      <c r="D1995" s="51"/>
      <c r="E1995" s="51"/>
      <c r="F1995" s="51"/>
      <c r="G1995" s="51"/>
      <c r="H1995" s="51"/>
      <c r="I1995" s="88"/>
      <c r="J1995" s="51"/>
      <c r="K1995" s="52"/>
      <c r="L1995" s="52"/>
      <c r="M1995" s="51"/>
      <c r="N1995" s="51"/>
      <c r="P1995" s="35"/>
    </row>
    <row r="1996" spans="2:16" hidden="1" x14ac:dyDescent="0.35">
      <c r="B1996" s="49" t="str">
        <f t="shared" si="31"/>
        <v/>
      </c>
      <c r="C1996" s="50"/>
      <c r="D1996" s="51"/>
      <c r="E1996" s="51"/>
      <c r="F1996" s="51"/>
      <c r="G1996" s="51"/>
      <c r="H1996" s="51"/>
      <c r="I1996" s="88"/>
      <c r="J1996" s="51"/>
      <c r="K1996" s="52"/>
      <c r="L1996" s="52"/>
      <c r="M1996" s="51"/>
      <c r="N1996" s="51"/>
      <c r="P1996" s="35"/>
    </row>
    <row r="1997" spans="2:16" hidden="1" x14ac:dyDescent="0.35">
      <c r="B1997" s="49" t="str">
        <f t="shared" si="31"/>
        <v/>
      </c>
      <c r="C1997" s="50"/>
      <c r="D1997" s="51"/>
      <c r="E1997" s="51"/>
      <c r="F1997" s="51"/>
      <c r="G1997" s="51"/>
      <c r="H1997" s="51"/>
      <c r="I1997" s="88"/>
      <c r="J1997" s="51"/>
      <c r="K1997" s="52"/>
      <c r="L1997" s="52"/>
      <c r="M1997" s="51"/>
      <c r="N1997" s="51"/>
      <c r="P1997" s="35"/>
    </row>
    <row r="1998" spans="2:16" hidden="1" x14ac:dyDescent="0.35">
      <c r="B1998" s="49" t="str">
        <f t="shared" si="31"/>
        <v/>
      </c>
      <c r="C1998" s="50"/>
      <c r="D1998" s="51"/>
      <c r="E1998" s="51"/>
      <c r="F1998" s="51"/>
      <c r="G1998" s="51"/>
      <c r="H1998" s="51"/>
      <c r="I1998" s="88"/>
      <c r="J1998" s="51"/>
      <c r="K1998" s="52"/>
      <c r="L1998" s="52"/>
      <c r="M1998" s="51"/>
      <c r="N1998" s="51"/>
      <c r="P1998" s="35"/>
    </row>
    <row r="1999" spans="2:16" hidden="1" x14ac:dyDescent="0.35">
      <c r="B1999" s="49" t="str">
        <f t="shared" si="31"/>
        <v/>
      </c>
      <c r="C1999" s="50"/>
      <c r="D1999" s="51"/>
      <c r="E1999" s="51"/>
      <c r="F1999" s="51"/>
      <c r="G1999" s="51"/>
      <c r="H1999" s="51"/>
      <c r="I1999" s="88"/>
      <c r="J1999" s="51"/>
      <c r="K1999" s="52"/>
      <c r="L1999" s="52"/>
      <c r="M1999" s="51"/>
      <c r="N1999" s="51"/>
      <c r="P1999" s="35"/>
    </row>
    <row r="2000" spans="2:16" hidden="1" x14ac:dyDescent="0.35">
      <c r="B2000" s="49" t="str">
        <f t="shared" ref="B2000:B2063" si="32">IF(C2000="","",ROW(B2000)-6)</f>
        <v/>
      </c>
      <c r="C2000" s="50"/>
      <c r="D2000" s="51"/>
      <c r="E2000" s="51"/>
      <c r="F2000" s="51"/>
      <c r="G2000" s="51"/>
      <c r="H2000" s="51"/>
      <c r="I2000" s="88"/>
      <c r="J2000" s="51"/>
      <c r="K2000" s="52"/>
      <c r="L2000" s="52"/>
      <c r="M2000" s="51"/>
      <c r="N2000" s="51"/>
      <c r="P2000" s="35"/>
    </row>
    <row r="2001" spans="2:16" hidden="1" x14ac:dyDescent="0.35">
      <c r="B2001" s="49" t="str">
        <f t="shared" si="32"/>
        <v/>
      </c>
      <c r="C2001" s="50"/>
      <c r="D2001" s="51"/>
      <c r="E2001" s="51"/>
      <c r="F2001" s="51"/>
      <c r="G2001" s="51"/>
      <c r="H2001" s="51"/>
      <c r="I2001" s="88"/>
      <c r="J2001" s="51"/>
      <c r="K2001" s="52"/>
      <c r="L2001" s="52"/>
      <c r="M2001" s="51"/>
      <c r="N2001" s="51"/>
      <c r="P2001" s="35"/>
    </row>
    <row r="2002" spans="2:16" hidden="1" x14ac:dyDescent="0.35">
      <c r="B2002" s="49" t="str">
        <f t="shared" si="32"/>
        <v/>
      </c>
      <c r="C2002" s="50"/>
      <c r="D2002" s="51"/>
      <c r="E2002" s="51"/>
      <c r="F2002" s="51"/>
      <c r="G2002" s="51"/>
      <c r="H2002" s="51"/>
      <c r="I2002" s="88"/>
      <c r="J2002" s="51"/>
      <c r="K2002" s="52"/>
      <c r="L2002" s="52"/>
      <c r="M2002" s="51"/>
      <c r="N2002" s="51"/>
      <c r="P2002" s="35"/>
    </row>
    <row r="2003" spans="2:16" hidden="1" x14ac:dyDescent="0.35">
      <c r="B2003" s="49" t="str">
        <f t="shared" si="32"/>
        <v/>
      </c>
      <c r="C2003" s="50"/>
      <c r="D2003" s="51"/>
      <c r="E2003" s="51"/>
      <c r="F2003" s="51"/>
      <c r="G2003" s="51"/>
      <c r="H2003" s="51"/>
      <c r="I2003" s="88"/>
      <c r="J2003" s="51"/>
      <c r="K2003" s="52"/>
      <c r="L2003" s="52"/>
      <c r="M2003" s="51"/>
      <c r="N2003" s="51"/>
      <c r="P2003" s="35"/>
    </row>
    <row r="2004" spans="2:16" hidden="1" x14ac:dyDescent="0.35">
      <c r="B2004" s="49" t="str">
        <f t="shared" si="32"/>
        <v/>
      </c>
      <c r="C2004" s="50"/>
      <c r="D2004" s="51"/>
      <c r="E2004" s="51"/>
      <c r="F2004" s="51"/>
      <c r="G2004" s="51"/>
      <c r="H2004" s="51"/>
      <c r="I2004" s="88"/>
      <c r="J2004" s="51"/>
      <c r="K2004" s="52"/>
      <c r="L2004" s="52"/>
      <c r="M2004" s="51"/>
      <c r="N2004" s="51"/>
      <c r="P2004" s="35"/>
    </row>
    <row r="2005" spans="2:16" hidden="1" x14ac:dyDescent="0.35">
      <c r="B2005" s="49" t="str">
        <f t="shared" si="32"/>
        <v/>
      </c>
      <c r="C2005" s="50"/>
      <c r="D2005" s="51"/>
      <c r="E2005" s="51"/>
      <c r="F2005" s="51"/>
      <c r="G2005" s="51"/>
      <c r="H2005" s="51"/>
      <c r="I2005" s="88"/>
      <c r="J2005" s="51"/>
      <c r="K2005" s="52"/>
      <c r="L2005" s="52"/>
      <c r="M2005" s="51"/>
      <c r="N2005" s="51"/>
      <c r="P2005" s="35"/>
    </row>
    <row r="2006" spans="2:16" hidden="1" x14ac:dyDescent="0.35">
      <c r="B2006" s="49" t="str">
        <f t="shared" si="32"/>
        <v/>
      </c>
      <c r="C2006" s="50"/>
      <c r="D2006" s="51"/>
      <c r="E2006" s="51"/>
      <c r="F2006" s="51"/>
      <c r="G2006" s="51"/>
      <c r="H2006" s="51"/>
      <c r="I2006" s="88"/>
      <c r="J2006" s="51"/>
      <c r="K2006" s="52"/>
      <c r="L2006" s="52"/>
      <c r="M2006" s="51"/>
      <c r="N2006" s="51"/>
      <c r="P2006" s="35"/>
    </row>
    <row r="2007" spans="2:16" hidden="1" x14ac:dyDescent="0.35">
      <c r="B2007" s="49" t="str">
        <f t="shared" si="32"/>
        <v/>
      </c>
      <c r="C2007" s="50"/>
      <c r="D2007" s="51"/>
      <c r="E2007" s="51"/>
      <c r="F2007" s="51"/>
      <c r="G2007" s="51"/>
      <c r="H2007" s="51"/>
      <c r="I2007" s="88"/>
      <c r="J2007" s="51"/>
      <c r="K2007" s="52"/>
      <c r="L2007" s="52"/>
      <c r="M2007" s="51"/>
      <c r="N2007" s="51"/>
      <c r="P2007" s="35"/>
    </row>
    <row r="2008" spans="2:16" hidden="1" x14ac:dyDescent="0.35">
      <c r="B2008" s="49" t="str">
        <f t="shared" si="32"/>
        <v/>
      </c>
      <c r="C2008" s="50"/>
      <c r="D2008" s="51"/>
      <c r="E2008" s="51"/>
      <c r="F2008" s="51"/>
      <c r="G2008" s="51"/>
      <c r="H2008" s="51"/>
      <c r="I2008" s="88"/>
      <c r="J2008" s="51"/>
      <c r="K2008" s="52"/>
      <c r="L2008" s="52"/>
      <c r="M2008" s="51"/>
      <c r="N2008" s="51"/>
      <c r="P2008" s="35"/>
    </row>
    <row r="2009" spans="2:16" hidden="1" x14ac:dyDescent="0.35">
      <c r="B2009" s="49" t="str">
        <f t="shared" si="32"/>
        <v/>
      </c>
      <c r="C2009" s="50"/>
      <c r="D2009" s="51"/>
      <c r="E2009" s="51"/>
      <c r="F2009" s="51"/>
      <c r="G2009" s="51"/>
      <c r="H2009" s="51"/>
      <c r="I2009" s="88"/>
      <c r="J2009" s="51"/>
      <c r="K2009" s="52"/>
      <c r="L2009" s="52"/>
      <c r="M2009" s="51"/>
      <c r="N2009" s="51"/>
      <c r="P2009" s="35"/>
    </row>
    <row r="2010" spans="2:16" hidden="1" x14ac:dyDescent="0.35">
      <c r="B2010" s="49" t="str">
        <f t="shared" si="32"/>
        <v/>
      </c>
      <c r="C2010" s="50"/>
      <c r="D2010" s="51"/>
      <c r="E2010" s="51"/>
      <c r="F2010" s="51"/>
      <c r="G2010" s="51"/>
      <c r="H2010" s="51"/>
      <c r="I2010" s="88"/>
      <c r="J2010" s="51"/>
      <c r="K2010" s="52"/>
      <c r="L2010" s="52"/>
      <c r="M2010" s="51"/>
      <c r="N2010" s="51"/>
      <c r="P2010" s="35"/>
    </row>
    <row r="2011" spans="2:16" hidden="1" x14ac:dyDescent="0.35">
      <c r="B2011" s="49" t="str">
        <f t="shared" si="32"/>
        <v/>
      </c>
      <c r="C2011" s="50"/>
      <c r="D2011" s="51"/>
      <c r="E2011" s="51"/>
      <c r="F2011" s="51"/>
      <c r="G2011" s="51"/>
      <c r="H2011" s="51"/>
      <c r="I2011" s="88"/>
      <c r="J2011" s="51"/>
      <c r="K2011" s="52"/>
      <c r="L2011" s="52"/>
      <c r="M2011" s="51"/>
      <c r="N2011" s="51"/>
      <c r="P2011" s="35"/>
    </row>
    <row r="2012" spans="2:16" hidden="1" x14ac:dyDescent="0.35">
      <c r="B2012" s="49" t="str">
        <f t="shared" si="32"/>
        <v/>
      </c>
      <c r="C2012" s="50"/>
      <c r="D2012" s="51"/>
      <c r="E2012" s="51"/>
      <c r="F2012" s="51"/>
      <c r="G2012" s="51"/>
      <c r="H2012" s="51"/>
      <c r="I2012" s="88"/>
      <c r="J2012" s="51"/>
      <c r="K2012" s="52"/>
      <c r="L2012" s="52"/>
      <c r="M2012" s="51"/>
      <c r="N2012" s="51"/>
      <c r="P2012" s="35"/>
    </row>
    <row r="2013" spans="2:16" hidden="1" x14ac:dyDescent="0.35">
      <c r="B2013" s="49" t="str">
        <f t="shared" si="32"/>
        <v/>
      </c>
      <c r="C2013" s="50"/>
      <c r="D2013" s="51"/>
      <c r="E2013" s="51"/>
      <c r="F2013" s="51"/>
      <c r="G2013" s="51"/>
      <c r="H2013" s="51"/>
      <c r="I2013" s="88"/>
      <c r="J2013" s="51"/>
      <c r="K2013" s="52"/>
      <c r="L2013" s="52"/>
      <c r="M2013" s="51"/>
      <c r="N2013" s="51"/>
      <c r="P2013" s="35"/>
    </row>
    <row r="2014" spans="2:16" hidden="1" x14ac:dyDescent="0.35">
      <c r="B2014" s="49" t="str">
        <f t="shared" si="32"/>
        <v/>
      </c>
      <c r="C2014" s="50"/>
      <c r="D2014" s="51"/>
      <c r="E2014" s="51"/>
      <c r="F2014" s="51"/>
      <c r="G2014" s="51"/>
      <c r="H2014" s="51"/>
      <c r="I2014" s="88"/>
      <c r="J2014" s="51"/>
      <c r="K2014" s="52"/>
      <c r="L2014" s="52"/>
      <c r="M2014" s="51"/>
      <c r="N2014" s="51"/>
      <c r="P2014" s="35"/>
    </row>
    <row r="2015" spans="2:16" hidden="1" x14ac:dyDescent="0.35">
      <c r="B2015" s="49" t="str">
        <f t="shared" si="32"/>
        <v/>
      </c>
      <c r="C2015" s="50"/>
      <c r="D2015" s="51"/>
      <c r="E2015" s="51"/>
      <c r="F2015" s="51"/>
      <c r="G2015" s="51"/>
      <c r="H2015" s="51"/>
      <c r="I2015" s="88"/>
      <c r="J2015" s="51"/>
      <c r="K2015" s="52"/>
      <c r="L2015" s="52"/>
      <c r="M2015" s="51"/>
      <c r="N2015" s="51"/>
      <c r="P2015" s="35"/>
    </row>
    <row r="2016" spans="2:16" hidden="1" x14ac:dyDescent="0.35">
      <c r="B2016" s="49" t="str">
        <f t="shared" si="32"/>
        <v/>
      </c>
      <c r="C2016" s="50"/>
      <c r="D2016" s="51"/>
      <c r="E2016" s="51"/>
      <c r="F2016" s="51"/>
      <c r="G2016" s="51"/>
      <c r="H2016" s="51"/>
      <c r="I2016" s="88"/>
      <c r="J2016" s="51"/>
      <c r="K2016" s="52"/>
      <c r="L2016" s="52"/>
      <c r="M2016" s="51"/>
      <c r="N2016" s="51"/>
      <c r="P2016" s="35"/>
    </row>
    <row r="2017" spans="2:16" hidden="1" x14ac:dyDescent="0.35">
      <c r="B2017" s="49" t="str">
        <f t="shared" si="32"/>
        <v/>
      </c>
      <c r="C2017" s="50"/>
      <c r="D2017" s="51"/>
      <c r="E2017" s="51"/>
      <c r="F2017" s="51"/>
      <c r="G2017" s="51"/>
      <c r="H2017" s="51"/>
      <c r="I2017" s="88"/>
      <c r="J2017" s="51"/>
      <c r="K2017" s="52"/>
      <c r="L2017" s="52"/>
      <c r="M2017" s="51"/>
      <c r="N2017" s="51"/>
      <c r="P2017" s="35"/>
    </row>
    <row r="2018" spans="2:16" hidden="1" x14ac:dyDescent="0.35">
      <c r="B2018" s="49" t="str">
        <f t="shared" si="32"/>
        <v/>
      </c>
      <c r="C2018" s="50"/>
      <c r="D2018" s="51"/>
      <c r="E2018" s="51"/>
      <c r="F2018" s="51"/>
      <c r="G2018" s="51"/>
      <c r="H2018" s="51"/>
      <c r="I2018" s="88"/>
      <c r="J2018" s="51"/>
      <c r="K2018" s="52"/>
      <c r="L2018" s="52"/>
      <c r="M2018" s="51"/>
      <c r="N2018" s="51"/>
      <c r="P2018" s="35"/>
    </row>
    <row r="2019" spans="2:16" hidden="1" x14ac:dyDescent="0.35">
      <c r="B2019" s="49" t="str">
        <f t="shared" si="32"/>
        <v/>
      </c>
      <c r="C2019" s="50"/>
      <c r="D2019" s="51"/>
      <c r="E2019" s="51"/>
      <c r="F2019" s="51"/>
      <c r="G2019" s="51"/>
      <c r="H2019" s="51"/>
      <c r="I2019" s="88"/>
      <c r="J2019" s="51"/>
      <c r="K2019" s="52"/>
      <c r="L2019" s="52"/>
      <c r="M2019" s="51"/>
      <c r="N2019" s="51"/>
      <c r="P2019" s="35"/>
    </row>
    <row r="2020" spans="2:16" hidden="1" x14ac:dyDescent="0.35">
      <c r="B2020" s="49" t="str">
        <f t="shared" si="32"/>
        <v/>
      </c>
      <c r="C2020" s="50"/>
      <c r="D2020" s="51"/>
      <c r="E2020" s="51"/>
      <c r="F2020" s="51"/>
      <c r="G2020" s="51"/>
      <c r="H2020" s="51"/>
      <c r="I2020" s="88"/>
      <c r="J2020" s="51"/>
      <c r="K2020" s="52"/>
      <c r="L2020" s="52"/>
      <c r="M2020" s="51"/>
      <c r="N2020" s="51"/>
      <c r="P2020" s="35"/>
    </row>
    <row r="2021" spans="2:16" hidden="1" x14ac:dyDescent="0.35">
      <c r="B2021" s="49" t="str">
        <f t="shared" si="32"/>
        <v/>
      </c>
      <c r="C2021" s="50"/>
      <c r="D2021" s="51"/>
      <c r="E2021" s="51"/>
      <c r="F2021" s="51"/>
      <c r="G2021" s="51"/>
      <c r="H2021" s="51"/>
      <c r="I2021" s="88"/>
      <c r="J2021" s="51"/>
      <c r="K2021" s="52"/>
      <c r="L2021" s="52"/>
      <c r="M2021" s="51"/>
      <c r="N2021" s="51"/>
      <c r="P2021" s="35"/>
    </row>
    <row r="2022" spans="2:16" hidden="1" x14ac:dyDescent="0.35">
      <c r="B2022" s="49" t="str">
        <f t="shared" si="32"/>
        <v/>
      </c>
      <c r="C2022" s="50"/>
      <c r="D2022" s="51"/>
      <c r="E2022" s="51"/>
      <c r="F2022" s="51"/>
      <c r="G2022" s="51"/>
      <c r="H2022" s="51"/>
      <c r="I2022" s="88"/>
      <c r="J2022" s="51"/>
      <c r="K2022" s="52"/>
      <c r="L2022" s="52"/>
      <c r="M2022" s="51"/>
      <c r="N2022" s="51"/>
      <c r="P2022" s="35"/>
    </row>
    <row r="2023" spans="2:16" hidden="1" x14ac:dyDescent="0.35">
      <c r="B2023" s="49" t="str">
        <f t="shared" si="32"/>
        <v/>
      </c>
      <c r="C2023" s="50"/>
      <c r="D2023" s="51"/>
      <c r="E2023" s="51"/>
      <c r="F2023" s="51"/>
      <c r="G2023" s="51"/>
      <c r="H2023" s="51"/>
      <c r="I2023" s="88"/>
      <c r="J2023" s="51"/>
      <c r="K2023" s="52"/>
      <c r="L2023" s="52"/>
      <c r="M2023" s="51"/>
      <c r="N2023" s="51"/>
      <c r="P2023" s="35"/>
    </row>
    <row r="2024" spans="2:16" hidden="1" x14ac:dyDescent="0.35">
      <c r="B2024" s="49" t="str">
        <f t="shared" si="32"/>
        <v/>
      </c>
      <c r="C2024" s="50"/>
      <c r="D2024" s="51"/>
      <c r="E2024" s="51"/>
      <c r="F2024" s="51"/>
      <c r="G2024" s="51"/>
      <c r="H2024" s="51"/>
      <c r="I2024" s="88"/>
      <c r="J2024" s="51"/>
      <c r="K2024" s="52"/>
      <c r="L2024" s="52"/>
      <c r="M2024" s="51"/>
      <c r="N2024" s="51"/>
      <c r="P2024" s="35"/>
    </row>
    <row r="2025" spans="2:16" hidden="1" x14ac:dyDescent="0.35">
      <c r="B2025" s="49" t="str">
        <f t="shared" si="32"/>
        <v/>
      </c>
      <c r="C2025" s="50"/>
      <c r="D2025" s="51"/>
      <c r="E2025" s="51"/>
      <c r="F2025" s="51"/>
      <c r="G2025" s="51"/>
      <c r="H2025" s="51"/>
      <c r="I2025" s="88"/>
      <c r="J2025" s="51"/>
      <c r="K2025" s="52"/>
      <c r="L2025" s="52"/>
      <c r="M2025" s="51"/>
      <c r="N2025" s="51"/>
      <c r="P2025" s="35"/>
    </row>
    <row r="2026" spans="2:16" hidden="1" x14ac:dyDescent="0.35">
      <c r="B2026" s="49" t="str">
        <f t="shared" si="32"/>
        <v/>
      </c>
      <c r="C2026" s="50"/>
      <c r="D2026" s="51"/>
      <c r="E2026" s="51"/>
      <c r="F2026" s="51"/>
      <c r="G2026" s="51"/>
      <c r="H2026" s="51"/>
      <c r="I2026" s="88"/>
      <c r="J2026" s="51"/>
      <c r="K2026" s="52"/>
      <c r="L2026" s="52"/>
      <c r="M2026" s="51"/>
      <c r="N2026" s="51"/>
      <c r="P2026" s="35"/>
    </row>
    <row r="2027" spans="2:16" hidden="1" x14ac:dyDescent="0.35">
      <c r="B2027" s="49" t="str">
        <f t="shared" si="32"/>
        <v/>
      </c>
      <c r="C2027" s="50"/>
      <c r="D2027" s="51"/>
      <c r="E2027" s="51"/>
      <c r="F2027" s="51"/>
      <c r="G2027" s="51"/>
      <c r="H2027" s="51"/>
      <c r="I2027" s="88"/>
      <c r="J2027" s="51"/>
      <c r="K2027" s="52"/>
      <c r="L2027" s="52"/>
      <c r="M2027" s="51"/>
      <c r="N2027" s="51"/>
      <c r="P2027" s="35"/>
    </row>
    <row r="2028" spans="2:16" hidden="1" x14ac:dyDescent="0.35">
      <c r="B2028" s="49" t="str">
        <f t="shared" si="32"/>
        <v/>
      </c>
      <c r="C2028" s="50"/>
      <c r="D2028" s="51"/>
      <c r="E2028" s="51"/>
      <c r="F2028" s="51"/>
      <c r="G2028" s="51"/>
      <c r="H2028" s="51"/>
      <c r="I2028" s="88"/>
      <c r="J2028" s="51"/>
      <c r="K2028" s="52"/>
      <c r="L2028" s="52"/>
      <c r="M2028" s="51"/>
      <c r="N2028" s="51"/>
      <c r="P2028" s="35"/>
    </row>
    <row r="2029" spans="2:16" hidden="1" x14ac:dyDescent="0.35">
      <c r="B2029" s="49" t="str">
        <f t="shared" si="32"/>
        <v/>
      </c>
      <c r="C2029" s="50"/>
      <c r="D2029" s="51"/>
      <c r="E2029" s="51"/>
      <c r="F2029" s="51"/>
      <c r="G2029" s="51"/>
      <c r="H2029" s="51"/>
      <c r="I2029" s="88"/>
      <c r="J2029" s="51"/>
      <c r="K2029" s="52"/>
      <c r="L2029" s="52"/>
      <c r="M2029" s="51"/>
      <c r="N2029" s="51"/>
      <c r="P2029" s="35"/>
    </row>
    <row r="2030" spans="2:16" hidden="1" x14ac:dyDescent="0.35">
      <c r="B2030" s="49" t="str">
        <f t="shared" si="32"/>
        <v/>
      </c>
      <c r="C2030" s="50"/>
      <c r="D2030" s="51"/>
      <c r="E2030" s="51"/>
      <c r="F2030" s="51"/>
      <c r="G2030" s="51"/>
      <c r="H2030" s="51"/>
      <c r="I2030" s="88"/>
      <c r="J2030" s="51"/>
      <c r="K2030" s="52"/>
      <c r="L2030" s="52"/>
      <c r="M2030" s="51"/>
      <c r="N2030" s="51"/>
      <c r="P2030" s="35"/>
    </row>
    <row r="2031" spans="2:16" hidden="1" x14ac:dyDescent="0.35">
      <c r="B2031" s="49" t="str">
        <f t="shared" si="32"/>
        <v/>
      </c>
      <c r="C2031" s="50"/>
      <c r="D2031" s="51"/>
      <c r="E2031" s="51"/>
      <c r="F2031" s="51"/>
      <c r="G2031" s="51"/>
      <c r="H2031" s="51"/>
      <c r="I2031" s="88"/>
      <c r="J2031" s="51"/>
      <c r="K2031" s="52"/>
      <c r="L2031" s="52"/>
      <c r="M2031" s="51"/>
      <c r="N2031" s="51"/>
      <c r="P2031" s="35"/>
    </row>
    <row r="2032" spans="2:16" hidden="1" x14ac:dyDescent="0.35">
      <c r="B2032" s="49" t="str">
        <f t="shared" si="32"/>
        <v/>
      </c>
      <c r="C2032" s="50"/>
      <c r="D2032" s="51"/>
      <c r="E2032" s="51"/>
      <c r="F2032" s="51"/>
      <c r="G2032" s="51"/>
      <c r="H2032" s="51"/>
      <c r="I2032" s="88"/>
      <c r="J2032" s="51"/>
      <c r="K2032" s="52"/>
      <c r="L2032" s="52"/>
      <c r="M2032" s="51"/>
      <c r="N2032" s="51"/>
      <c r="P2032" s="35"/>
    </row>
    <row r="2033" spans="2:16" hidden="1" x14ac:dyDescent="0.35">
      <c r="B2033" s="49" t="str">
        <f t="shared" si="32"/>
        <v/>
      </c>
      <c r="C2033" s="50"/>
      <c r="D2033" s="51"/>
      <c r="E2033" s="51"/>
      <c r="F2033" s="51"/>
      <c r="G2033" s="51"/>
      <c r="H2033" s="51"/>
      <c r="I2033" s="88"/>
      <c r="J2033" s="51"/>
      <c r="K2033" s="52"/>
      <c r="L2033" s="52"/>
      <c r="M2033" s="51"/>
      <c r="N2033" s="51"/>
      <c r="P2033" s="35"/>
    </row>
    <row r="2034" spans="2:16" hidden="1" x14ac:dyDescent="0.35">
      <c r="B2034" s="49" t="str">
        <f t="shared" si="32"/>
        <v/>
      </c>
      <c r="C2034" s="50"/>
      <c r="D2034" s="51"/>
      <c r="E2034" s="51"/>
      <c r="F2034" s="51"/>
      <c r="G2034" s="51"/>
      <c r="H2034" s="51"/>
      <c r="I2034" s="88"/>
      <c r="J2034" s="51"/>
      <c r="K2034" s="52"/>
      <c r="L2034" s="52"/>
      <c r="M2034" s="51"/>
      <c r="N2034" s="51"/>
      <c r="P2034" s="35"/>
    </row>
    <row r="2035" spans="2:16" hidden="1" x14ac:dyDescent="0.35">
      <c r="B2035" s="49" t="str">
        <f t="shared" si="32"/>
        <v/>
      </c>
      <c r="C2035" s="50"/>
      <c r="D2035" s="51"/>
      <c r="E2035" s="51"/>
      <c r="F2035" s="51"/>
      <c r="G2035" s="51"/>
      <c r="H2035" s="51"/>
      <c r="I2035" s="88"/>
      <c r="J2035" s="51"/>
      <c r="K2035" s="52"/>
      <c r="L2035" s="52"/>
      <c r="M2035" s="51"/>
      <c r="N2035" s="51"/>
      <c r="P2035" s="35"/>
    </row>
    <row r="2036" spans="2:16" hidden="1" x14ac:dyDescent="0.35">
      <c r="B2036" s="49" t="str">
        <f t="shared" si="32"/>
        <v/>
      </c>
      <c r="C2036" s="50"/>
      <c r="D2036" s="51"/>
      <c r="E2036" s="51"/>
      <c r="F2036" s="51"/>
      <c r="G2036" s="51"/>
      <c r="H2036" s="51"/>
      <c r="I2036" s="88"/>
      <c r="J2036" s="51"/>
      <c r="K2036" s="52"/>
      <c r="L2036" s="52"/>
      <c r="M2036" s="51"/>
      <c r="N2036" s="51"/>
      <c r="P2036" s="35"/>
    </row>
    <row r="2037" spans="2:16" hidden="1" x14ac:dyDescent="0.35">
      <c r="B2037" s="49" t="str">
        <f t="shared" si="32"/>
        <v/>
      </c>
      <c r="C2037" s="50"/>
      <c r="D2037" s="51"/>
      <c r="E2037" s="51"/>
      <c r="F2037" s="51"/>
      <c r="G2037" s="51"/>
      <c r="H2037" s="51"/>
      <c r="I2037" s="88"/>
      <c r="J2037" s="51"/>
      <c r="K2037" s="52"/>
      <c r="L2037" s="52"/>
      <c r="M2037" s="51"/>
      <c r="N2037" s="51"/>
      <c r="P2037" s="35"/>
    </row>
    <row r="2038" spans="2:16" hidden="1" x14ac:dyDescent="0.35">
      <c r="B2038" s="49" t="str">
        <f t="shared" si="32"/>
        <v/>
      </c>
      <c r="C2038" s="50"/>
      <c r="D2038" s="51"/>
      <c r="E2038" s="51"/>
      <c r="F2038" s="51"/>
      <c r="G2038" s="51"/>
      <c r="H2038" s="51"/>
      <c r="I2038" s="88"/>
      <c r="J2038" s="51"/>
      <c r="K2038" s="52"/>
      <c r="L2038" s="52"/>
      <c r="M2038" s="51"/>
      <c r="N2038" s="51"/>
      <c r="P2038" s="35"/>
    </row>
    <row r="2039" spans="2:16" hidden="1" x14ac:dyDescent="0.35">
      <c r="B2039" s="49" t="str">
        <f t="shared" si="32"/>
        <v/>
      </c>
      <c r="C2039" s="50"/>
      <c r="D2039" s="51"/>
      <c r="E2039" s="51"/>
      <c r="F2039" s="51"/>
      <c r="G2039" s="51"/>
      <c r="H2039" s="51"/>
      <c r="I2039" s="88"/>
      <c r="J2039" s="51"/>
      <c r="K2039" s="52"/>
      <c r="L2039" s="52"/>
      <c r="M2039" s="51"/>
      <c r="N2039" s="51"/>
      <c r="P2039" s="35"/>
    </row>
    <row r="2040" spans="2:16" hidden="1" x14ac:dyDescent="0.35">
      <c r="B2040" s="49" t="str">
        <f t="shared" si="32"/>
        <v/>
      </c>
      <c r="C2040" s="50"/>
      <c r="D2040" s="51"/>
      <c r="E2040" s="51"/>
      <c r="F2040" s="51"/>
      <c r="G2040" s="51"/>
      <c r="H2040" s="51"/>
      <c r="I2040" s="88"/>
      <c r="J2040" s="51"/>
      <c r="K2040" s="52"/>
      <c r="L2040" s="52"/>
      <c r="M2040" s="51"/>
      <c r="N2040" s="51"/>
      <c r="P2040" s="35"/>
    </row>
    <row r="2041" spans="2:16" hidden="1" x14ac:dyDescent="0.35">
      <c r="B2041" s="49" t="str">
        <f t="shared" si="32"/>
        <v/>
      </c>
      <c r="C2041" s="50"/>
      <c r="D2041" s="51"/>
      <c r="E2041" s="51"/>
      <c r="F2041" s="51"/>
      <c r="G2041" s="51"/>
      <c r="H2041" s="51"/>
      <c r="I2041" s="88"/>
      <c r="J2041" s="51"/>
      <c r="K2041" s="52"/>
      <c r="L2041" s="52"/>
      <c r="M2041" s="51"/>
      <c r="N2041" s="51"/>
      <c r="P2041" s="35"/>
    </row>
    <row r="2042" spans="2:16" hidden="1" x14ac:dyDescent="0.35">
      <c r="B2042" s="49" t="str">
        <f t="shared" si="32"/>
        <v/>
      </c>
      <c r="C2042" s="50"/>
      <c r="D2042" s="51"/>
      <c r="E2042" s="51"/>
      <c r="F2042" s="51"/>
      <c r="G2042" s="51"/>
      <c r="H2042" s="51"/>
      <c r="I2042" s="88"/>
      <c r="J2042" s="51"/>
      <c r="K2042" s="52"/>
      <c r="L2042" s="52"/>
      <c r="M2042" s="51"/>
      <c r="N2042" s="51"/>
      <c r="P2042" s="35"/>
    </row>
    <row r="2043" spans="2:16" hidden="1" x14ac:dyDescent="0.35">
      <c r="B2043" s="49" t="str">
        <f t="shared" si="32"/>
        <v/>
      </c>
      <c r="C2043" s="50"/>
      <c r="D2043" s="51"/>
      <c r="E2043" s="51"/>
      <c r="F2043" s="51"/>
      <c r="G2043" s="51"/>
      <c r="H2043" s="51"/>
      <c r="I2043" s="88"/>
      <c r="J2043" s="51"/>
      <c r="K2043" s="52"/>
      <c r="L2043" s="52"/>
      <c r="M2043" s="51"/>
      <c r="N2043" s="51"/>
      <c r="P2043" s="35"/>
    </row>
    <row r="2044" spans="2:16" hidden="1" x14ac:dyDescent="0.35">
      <c r="B2044" s="49" t="str">
        <f t="shared" si="32"/>
        <v/>
      </c>
      <c r="C2044" s="50"/>
      <c r="D2044" s="51"/>
      <c r="E2044" s="51"/>
      <c r="F2044" s="51"/>
      <c r="G2044" s="51"/>
      <c r="H2044" s="51"/>
      <c r="I2044" s="88"/>
      <c r="J2044" s="51"/>
      <c r="K2044" s="52"/>
      <c r="L2044" s="52"/>
      <c r="M2044" s="51"/>
      <c r="N2044" s="51"/>
      <c r="P2044" s="35"/>
    </row>
    <row r="2045" spans="2:16" hidden="1" x14ac:dyDescent="0.35">
      <c r="B2045" s="49" t="str">
        <f t="shared" si="32"/>
        <v/>
      </c>
      <c r="C2045" s="50"/>
      <c r="D2045" s="51"/>
      <c r="E2045" s="51"/>
      <c r="F2045" s="51"/>
      <c r="G2045" s="51"/>
      <c r="H2045" s="51"/>
      <c r="I2045" s="88"/>
      <c r="J2045" s="51"/>
      <c r="K2045" s="52"/>
      <c r="L2045" s="52"/>
      <c r="M2045" s="51"/>
      <c r="N2045" s="51"/>
      <c r="P2045" s="35"/>
    </row>
    <row r="2046" spans="2:16" hidden="1" x14ac:dyDescent="0.35">
      <c r="B2046" s="49" t="str">
        <f t="shared" si="32"/>
        <v/>
      </c>
      <c r="C2046" s="50"/>
      <c r="D2046" s="51"/>
      <c r="E2046" s="51"/>
      <c r="F2046" s="51"/>
      <c r="G2046" s="51"/>
      <c r="H2046" s="51"/>
      <c r="I2046" s="88"/>
      <c r="J2046" s="51"/>
      <c r="K2046" s="52"/>
      <c r="L2046" s="52"/>
      <c r="M2046" s="51"/>
      <c r="N2046" s="51"/>
      <c r="P2046" s="35"/>
    </row>
    <row r="2047" spans="2:16" hidden="1" x14ac:dyDescent="0.35">
      <c r="B2047" s="49" t="str">
        <f t="shared" si="32"/>
        <v/>
      </c>
      <c r="C2047" s="50"/>
      <c r="D2047" s="51"/>
      <c r="E2047" s="51"/>
      <c r="F2047" s="51"/>
      <c r="G2047" s="51"/>
      <c r="H2047" s="51"/>
      <c r="I2047" s="88"/>
      <c r="J2047" s="51"/>
      <c r="K2047" s="52"/>
      <c r="L2047" s="52"/>
      <c r="M2047" s="51"/>
      <c r="N2047" s="51"/>
      <c r="P2047" s="35"/>
    </row>
    <row r="2048" spans="2:16" hidden="1" x14ac:dyDescent="0.35">
      <c r="B2048" s="49" t="str">
        <f t="shared" si="32"/>
        <v/>
      </c>
      <c r="C2048" s="50"/>
      <c r="D2048" s="51"/>
      <c r="E2048" s="51"/>
      <c r="F2048" s="51"/>
      <c r="G2048" s="51"/>
      <c r="H2048" s="51"/>
      <c r="I2048" s="88"/>
      <c r="J2048" s="51"/>
      <c r="K2048" s="52"/>
      <c r="L2048" s="52"/>
      <c r="M2048" s="51"/>
      <c r="N2048" s="51"/>
      <c r="P2048" s="35"/>
    </row>
    <row r="2049" spans="2:16" hidden="1" x14ac:dyDescent="0.35">
      <c r="B2049" s="49" t="str">
        <f t="shared" si="32"/>
        <v/>
      </c>
      <c r="C2049" s="50"/>
      <c r="D2049" s="51"/>
      <c r="E2049" s="51"/>
      <c r="F2049" s="51"/>
      <c r="G2049" s="51"/>
      <c r="H2049" s="51"/>
      <c r="I2049" s="88"/>
      <c r="J2049" s="51"/>
      <c r="K2049" s="52"/>
      <c r="L2049" s="52"/>
      <c r="M2049" s="51"/>
      <c r="N2049" s="51"/>
      <c r="P2049" s="35"/>
    </row>
    <row r="2050" spans="2:16" hidden="1" x14ac:dyDescent="0.35">
      <c r="B2050" s="49" t="str">
        <f t="shared" si="32"/>
        <v/>
      </c>
      <c r="C2050" s="50"/>
      <c r="D2050" s="51"/>
      <c r="E2050" s="51"/>
      <c r="F2050" s="51"/>
      <c r="G2050" s="51"/>
      <c r="H2050" s="51"/>
      <c r="I2050" s="88"/>
      <c r="J2050" s="51"/>
      <c r="K2050" s="52"/>
      <c r="L2050" s="52"/>
      <c r="M2050" s="51"/>
      <c r="N2050" s="51"/>
      <c r="P2050" s="35"/>
    </row>
    <row r="2051" spans="2:16" hidden="1" x14ac:dyDescent="0.35">
      <c r="B2051" s="49" t="str">
        <f t="shared" si="32"/>
        <v/>
      </c>
      <c r="C2051" s="50"/>
      <c r="D2051" s="51"/>
      <c r="E2051" s="51"/>
      <c r="F2051" s="51"/>
      <c r="G2051" s="51"/>
      <c r="H2051" s="51"/>
      <c r="I2051" s="88"/>
      <c r="J2051" s="51"/>
      <c r="K2051" s="52"/>
      <c r="L2051" s="52"/>
      <c r="M2051" s="51"/>
      <c r="N2051" s="51"/>
      <c r="P2051" s="35"/>
    </row>
    <row r="2052" spans="2:16" hidden="1" x14ac:dyDescent="0.35">
      <c r="B2052" s="49" t="str">
        <f t="shared" si="32"/>
        <v/>
      </c>
      <c r="C2052" s="50"/>
      <c r="D2052" s="51"/>
      <c r="E2052" s="51"/>
      <c r="F2052" s="51"/>
      <c r="G2052" s="51"/>
      <c r="H2052" s="51"/>
      <c r="I2052" s="88"/>
      <c r="J2052" s="51"/>
      <c r="K2052" s="52"/>
      <c r="L2052" s="52"/>
      <c r="M2052" s="51"/>
      <c r="N2052" s="51"/>
      <c r="P2052" s="35"/>
    </row>
    <row r="2053" spans="2:16" hidden="1" x14ac:dyDescent="0.35">
      <c r="B2053" s="49" t="str">
        <f t="shared" si="32"/>
        <v/>
      </c>
      <c r="C2053" s="50"/>
      <c r="D2053" s="51"/>
      <c r="E2053" s="51"/>
      <c r="F2053" s="51"/>
      <c r="G2053" s="51"/>
      <c r="H2053" s="51"/>
      <c r="I2053" s="88"/>
      <c r="J2053" s="51"/>
      <c r="K2053" s="52"/>
      <c r="L2053" s="52"/>
      <c r="M2053" s="51"/>
      <c r="N2053" s="51"/>
      <c r="P2053" s="35"/>
    </row>
    <row r="2054" spans="2:16" hidden="1" x14ac:dyDescent="0.35">
      <c r="B2054" s="49" t="str">
        <f t="shared" si="32"/>
        <v/>
      </c>
      <c r="C2054" s="50"/>
      <c r="D2054" s="51"/>
      <c r="E2054" s="51"/>
      <c r="F2054" s="51"/>
      <c r="G2054" s="51"/>
      <c r="H2054" s="51"/>
      <c r="I2054" s="88"/>
      <c r="J2054" s="51"/>
      <c r="K2054" s="52"/>
      <c r="L2054" s="52"/>
      <c r="M2054" s="51"/>
      <c r="N2054" s="51"/>
      <c r="P2054" s="35"/>
    </row>
    <row r="2055" spans="2:16" hidden="1" x14ac:dyDescent="0.35">
      <c r="B2055" s="49" t="str">
        <f t="shared" si="32"/>
        <v/>
      </c>
      <c r="C2055" s="50"/>
      <c r="D2055" s="51"/>
      <c r="E2055" s="51"/>
      <c r="F2055" s="51"/>
      <c r="G2055" s="51"/>
      <c r="H2055" s="51"/>
      <c r="I2055" s="88"/>
      <c r="J2055" s="51"/>
      <c r="K2055" s="52"/>
      <c r="L2055" s="52"/>
      <c r="M2055" s="51"/>
      <c r="N2055" s="51"/>
      <c r="P2055" s="35"/>
    </row>
    <row r="2056" spans="2:16" hidden="1" x14ac:dyDescent="0.35">
      <c r="B2056" s="49" t="str">
        <f t="shared" si="32"/>
        <v/>
      </c>
      <c r="C2056" s="50"/>
      <c r="D2056" s="51"/>
      <c r="E2056" s="51"/>
      <c r="F2056" s="51"/>
      <c r="G2056" s="51"/>
      <c r="H2056" s="51"/>
      <c r="I2056" s="88"/>
      <c r="J2056" s="51"/>
      <c r="K2056" s="52"/>
      <c r="L2056" s="52"/>
      <c r="M2056" s="51"/>
      <c r="N2056" s="51"/>
      <c r="P2056" s="35"/>
    </row>
    <row r="2057" spans="2:16" hidden="1" x14ac:dyDescent="0.35">
      <c r="B2057" s="49" t="str">
        <f t="shared" si="32"/>
        <v/>
      </c>
      <c r="C2057" s="50"/>
      <c r="D2057" s="51"/>
      <c r="E2057" s="51"/>
      <c r="F2057" s="51"/>
      <c r="G2057" s="51"/>
      <c r="H2057" s="51"/>
      <c r="I2057" s="88"/>
      <c r="J2057" s="51"/>
      <c r="K2057" s="52"/>
      <c r="L2057" s="52"/>
      <c r="M2057" s="51"/>
      <c r="N2057" s="51"/>
      <c r="P2057" s="35"/>
    </row>
    <row r="2058" spans="2:16" hidden="1" x14ac:dyDescent="0.35">
      <c r="B2058" s="49" t="str">
        <f t="shared" si="32"/>
        <v/>
      </c>
      <c r="C2058" s="50"/>
      <c r="D2058" s="51"/>
      <c r="E2058" s="51"/>
      <c r="F2058" s="51"/>
      <c r="G2058" s="51"/>
      <c r="H2058" s="51"/>
      <c r="I2058" s="88"/>
      <c r="J2058" s="51"/>
      <c r="K2058" s="52"/>
      <c r="L2058" s="52"/>
      <c r="M2058" s="51"/>
      <c r="N2058" s="51"/>
      <c r="P2058" s="35"/>
    </row>
    <row r="2059" spans="2:16" hidden="1" x14ac:dyDescent="0.35">
      <c r="B2059" s="49" t="str">
        <f t="shared" si="32"/>
        <v/>
      </c>
      <c r="C2059" s="50"/>
      <c r="D2059" s="51"/>
      <c r="E2059" s="51"/>
      <c r="F2059" s="51"/>
      <c r="G2059" s="51"/>
      <c r="H2059" s="51"/>
      <c r="I2059" s="88"/>
      <c r="J2059" s="51"/>
      <c r="K2059" s="52"/>
      <c r="L2059" s="52"/>
      <c r="M2059" s="51"/>
      <c r="N2059" s="51"/>
      <c r="P2059" s="35"/>
    </row>
    <row r="2060" spans="2:16" hidden="1" x14ac:dyDescent="0.35">
      <c r="B2060" s="49" t="str">
        <f t="shared" si="32"/>
        <v/>
      </c>
      <c r="C2060" s="50"/>
      <c r="D2060" s="51"/>
      <c r="E2060" s="51"/>
      <c r="F2060" s="51"/>
      <c r="G2060" s="51"/>
      <c r="H2060" s="51"/>
      <c r="I2060" s="88"/>
      <c r="J2060" s="51"/>
      <c r="K2060" s="52"/>
      <c r="L2060" s="52"/>
      <c r="M2060" s="51"/>
      <c r="N2060" s="51"/>
      <c r="P2060" s="35"/>
    </row>
    <row r="2061" spans="2:16" hidden="1" x14ac:dyDescent="0.35">
      <c r="B2061" s="49" t="str">
        <f t="shared" si="32"/>
        <v/>
      </c>
      <c r="C2061" s="50"/>
      <c r="D2061" s="51"/>
      <c r="E2061" s="51"/>
      <c r="F2061" s="51"/>
      <c r="G2061" s="51"/>
      <c r="H2061" s="51"/>
      <c r="I2061" s="88"/>
      <c r="J2061" s="51"/>
      <c r="K2061" s="52"/>
      <c r="L2061" s="52"/>
      <c r="M2061" s="51"/>
      <c r="N2061" s="51"/>
      <c r="P2061" s="35"/>
    </row>
    <row r="2062" spans="2:16" hidden="1" x14ac:dyDescent="0.35">
      <c r="B2062" s="49" t="str">
        <f t="shared" si="32"/>
        <v/>
      </c>
      <c r="C2062" s="50"/>
      <c r="D2062" s="51"/>
      <c r="E2062" s="51"/>
      <c r="F2062" s="51"/>
      <c r="G2062" s="51"/>
      <c r="H2062" s="51"/>
      <c r="I2062" s="88"/>
      <c r="J2062" s="51"/>
      <c r="K2062" s="52"/>
      <c r="L2062" s="52"/>
      <c r="M2062" s="51"/>
      <c r="N2062" s="51"/>
      <c r="P2062" s="35"/>
    </row>
    <row r="2063" spans="2:16" hidden="1" x14ac:dyDescent="0.35">
      <c r="B2063" s="49" t="str">
        <f t="shared" si="32"/>
        <v/>
      </c>
      <c r="C2063" s="50"/>
      <c r="D2063" s="51"/>
      <c r="E2063" s="51"/>
      <c r="F2063" s="51"/>
      <c r="G2063" s="51"/>
      <c r="H2063" s="51"/>
      <c r="I2063" s="88"/>
      <c r="J2063" s="51"/>
      <c r="K2063" s="52"/>
      <c r="L2063" s="52"/>
      <c r="M2063" s="51"/>
      <c r="N2063" s="51"/>
      <c r="P2063" s="35"/>
    </row>
    <row r="2064" spans="2:16" hidden="1" x14ac:dyDescent="0.35">
      <c r="B2064" s="49" t="str">
        <f t="shared" ref="B2064:B2127" si="33">IF(C2064="","",ROW(B2064)-6)</f>
        <v/>
      </c>
      <c r="C2064" s="50"/>
      <c r="D2064" s="51"/>
      <c r="E2064" s="51"/>
      <c r="F2064" s="51"/>
      <c r="G2064" s="51"/>
      <c r="H2064" s="51"/>
      <c r="I2064" s="88"/>
      <c r="J2064" s="51"/>
      <c r="K2064" s="52"/>
      <c r="L2064" s="52"/>
      <c r="M2064" s="51"/>
      <c r="N2064" s="51"/>
      <c r="P2064" s="35"/>
    </row>
    <row r="2065" spans="2:16" hidden="1" x14ac:dyDescent="0.35">
      <c r="B2065" s="49" t="str">
        <f t="shared" si="33"/>
        <v/>
      </c>
      <c r="C2065" s="50"/>
      <c r="D2065" s="51"/>
      <c r="E2065" s="51"/>
      <c r="F2065" s="51"/>
      <c r="G2065" s="51"/>
      <c r="H2065" s="51"/>
      <c r="I2065" s="88"/>
      <c r="J2065" s="51"/>
      <c r="K2065" s="52"/>
      <c r="L2065" s="52"/>
      <c r="M2065" s="51"/>
      <c r="N2065" s="51"/>
      <c r="P2065" s="35"/>
    </row>
    <row r="2066" spans="2:16" hidden="1" x14ac:dyDescent="0.35">
      <c r="B2066" s="49" t="str">
        <f t="shared" si="33"/>
        <v/>
      </c>
      <c r="C2066" s="50"/>
      <c r="D2066" s="51"/>
      <c r="E2066" s="51"/>
      <c r="F2066" s="51"/>
      <c r="G2066" s="51"/>
      <c r="H2066" s="51"/>
      <c r="I2066" s="88"/>
      <c r="J2066" s="51"/>
      <c r="K2066" s="52"/>
      <c r="L2066" s="52"/>
      <c r="M2066" s="51"/>
      <c r="N2066" s="51"/>
      <c r="P2066" s="35"/>
    </row>
    <row r="2067" spans="2:16" hidden="1" x14ac:dyDescent="0.35">
      <c r="B2067" s="49" t="str">
        <f t="shared" si="33"/>
        <v/>
      </c>
      <c r="C2067" s="50"/>
      <c r="D2067" s="51"/>
      <c r="E2067" s="51"/>
      <c r="F2067" s="51"/>
      <c r="G2067" s="51"/>
      <c r="H2067" s="51"/>
      <c r="I2067" s="88"/>
      <c r="J2067" s="51"/>
      <c r="K2067" s="52"/>
      <c r="L2067" s="52"/>
      <c r="M2067" s="51"/>
      <c r="N2067" s="51"/>
      <c r="P2067" s="35"/>
    </row>
    <row r="2068" spans="2:16" hidden="1" x14ac:dyDescent="0.35">
      <c r="B2068" s="49" t="str">
        <f t="shared" si="33"/>
        <v/>
      </c>
      <c r="C2068" s="50"/>
      <c r="D2068" s="51"/>
      <c r="E2068" s="51"/>
      <c r="F2068" s="51"/>
      <c r="G2068" s="51"/>
      <c r="H2068" s="51"/>
      <c r="I2068" s="88"/>
      <c r="J2068" s="51"/>
      <c r="K2068" s="52"/>
      <c r="L2068" s="52"/>
      <c r="M2068" s="51"/>
      <c r="N2068" s="51"/>
      <c r="P2068" s="35"/>
    </row>
    <row r="2069" spans="2:16" hidden="1" x14ac:dyDescent="0.35">
      <c r="B2069" s="49" t="str">
        <f t="shared" si="33"/>
        <v/>
      </c>
      <c r="C2069" s="50"/>
      <c r="D2069" s="51"/>
      <c r="E2069" s="51"/>
      <c r="F2069" s="51"/>
      <c r="G2069" s="51"/>
      <c r="H2069" s="51"/>
      <c r="I2069" s="88"/>
      <c r="J2069" s="51"/>
      <c r="K2069" s="52"/>
      <c r="L2069" s="52"/>
      <c r="M2069" s="51"/>
      <c r="N2069" s="51"/>
      <c r="P2069" s="35"/>
    </row>
    <row r="2070" spans="2:16" hidden="1" x14ac:dyDescent="0.35">
      <c r="B2070" s="49" t="str">
        <f t="shared" si="33"/>
        <v/>
      </c>
      <c r="C2070" s="50"/>
      <c r="D2070" s="51"/>
      <c r="E2070" s="51"/>
      <c r="F2070" s="51"/>
      <c r="G2070" s="51"/>
      <c r="H2070" s="51"/>
      <c r="I2070" s="88"/>
      <c r="J2070" s="51"/>
      <c r="K2070" s="52"/>
      <c r="L2070" s="52"/>
      <c r="M2070" s="51"/>
      <c r="N2070" s="51"/>
      <c r="P2070" s="35"/>
    </row>
    <row r="2071" spans="2:16" hidden="1" x14ac:dyDescent="0.35">
      <c r="B2071" s="49" t="str">
        <f t="shared" si="33"/>
        <v/>
      </c>
      <c r="C2071" s="50"/>
      <c r="D2071" s="51"/>
      <c r="E2071" s="51"/>
      <c r="F2071" s="51"/>
      <c r="G2071" s="51"/>
      <c r="H2071" s="51"/>
      <c r="I2071" s="88"/>
      <c r="J2071" s="51"/>
      <c r="K2071" s="52"/>
      <c r="L2071" s="52"/>
      <c r="M2071" s="51"/>
      <c r="N2071" s="51"/>
      <c r="P2071" s="35"/>
    </row>
    <row r="2072" spans="2:16" hidden="1" x14ac:dyDescent="0.35">
      <c r="B2072" s="49" t="str">
        <f t="shared" si="33"/>
        <v/>
      </c>
      <c r="C2072" s="50"/>
      <c r="D2072" s="51"/>
      <c r="E2072" s="51"/>
      <c r="F2072" s="51"/>
      <c r="G2072" s="51"/>
      <c r="H2072" s="51"/>
      <c r="I2072" s="88"/>
      <c r="J2072" s="51"/>
      <c r="K2072" s="52"/>
      <c r="L2072" s="52"/>
      <c r="M2072" s="51"/>
      <c r="N2072" s="51"/>
      <c r="P2072" s="35"/>
    </row>
    <row r="2073" spans="2:16" hidden="1" x14ac:dyDescent="0.35">
      <c r="B2073" s="49" t="str">
        <f t="shared" si="33"/>
        <v/>
      </c>
      <c r="C2073" s="50"/>
      <c r="D2073" s="51"/>
      <c r="E2073" s="51"/>
      <c r="F2073" s="51"/>
      <c r="G2073" s="51"/>
      <c r="H2073" s="51"/>
      <c r="I2073" s="88"/>
      <c r="J2073" s="51"/>
      <c r="K2073" s="52"/>
      <c r="L2073" s="52"/>
      <c r="M2073" s="51"/>
      <c r="N2073" s="51"/>
      <c r="P2073" s="35"/>
    </row>
    <row r="2074" spans="2:16" hidden="1" x14ac:dyDescent="0.35">
      <c r="B2074" s="49" t="str">
        <f t="shared" si="33"/>
        <v/>
      </c>
      <c r="C2074" s="50"/>
      <c r="D2074" s="51"/>
      <c r="E2074" s="51"/>
      <c r="F2074" s="51"/>
      <c r="G2074" s="51"/>
      <c r="H2074" s="51"/>
      <c r="I2074" s="88"/>
      <c r="J2074" s="51"/>
      <c r="K2074" s="52"/>
      <c r="L2074" s="52"/>
      <c r="M2074" s="51"/>
      <c r="N2074" s="51"/>
      <c r="P2074" s="35"/>
    </row>
    <row r="2075" spans="2:16" hidden="1" x14ac:dyDescent="0.35">
      <c r="B2075" s="49" t="str">
        <f t="shared" si="33"/>
        <v/>
      </c>
      <c r="C2075" s="50"/>
      <c r="D2075" s="51"/>
      <c r="E2075" s="51"/>
      <c r="F2075" s="51"/>
      <c r="G2075" s="51"/>
      <c r="H2075" s="51"/>
      <c r="I2075" s="88"/>
      <c r="J2075" s="51"/>
      <c r="K2075" s="52"/>
      <c r="L2075" s="52"/>
      <c r="M2075" s="51"/>
      <c r="N2075" s="51"/>
      <c r="P2075" s="35"/>
    </row>
    <row r="2076" spans="2:16" hidden="1" x14ac:dyDescent="0.35">
      <c r="B2076" s="49" t="str">
        <f t="shared" si="33"/>
        <v/>
      </c>
      <c r="C2076" s="50"/>
      <c r="D2076" s="51"/>
      <c r="E2076" s="51"/>
      <c r="F2076" s="51"/>
      <c r="G2076" s="51"/>
      <c r="H2076" s="51"/>
      <c r="I2076" s="88"/>
      <c r="J2076" s="51"/>
      <c r="K2076" s="52"/>
      <c r="L2076" s="52"/>
      <c r="M2076" s="51"/>
      <c r="N2076" s="51"/>
      <c r="P2076" s="35"/>
    </row>
    <row r="2077" spans="2:16" hidden="1" x14ac:dyDescent="0.35">
      <c r="B2077" s="49" t="str">
        <f t="shared" si="33"/>
        <v/>
      </c>
      <c r="C2077" s="50"/>
      <c r="D2077" s="51"/>
      <c r="E2077" s="51"/>
      <c r="F2077" s="51"/>
      <c r="G2077" s="51"/>
      <c r="H2077" s="51"/>
      <c r="I2077" s="88"/>
      <c r="J2077" s="51"/>
      <c r="K2077" s="52"/>
      <c r="L2077" s="52"/>
      <c r="M2077" s="51"/>
      <c r="N2077" s="51"/>
      <c r="P2077" s="35"/>
    </row>
    <row r="2078" spans="2:16" hidden="1" x14ac:dyDescent="0.35">
      <c r="B2078" s="49" t="str">
        <f t="shared" si="33"/>
        <v/>
      </c>
      <c r="C2078" s="50"/>
      <c r="D2078" s="51"/>
      <c r="E2078" s="51"/>
      <c r="F2078" s="51"/>
      <c r="G2078" s="51"/>
      <c r="H2078" s="51"/>
      <c r="I2078" s="88"/>
      <c r="J2078" s="51"/>
      <c r="K2078" s="52"/>
      <c r="L2078" s="52"/>
      <c r="M2078" s="51"/>
      <c r="N2078" s="51"/>
      <c r="P2078" s="35"/>
    </row>
    <row r="2079" spans="2:16" hidden="1" x14ac:dyDescent="0.35">
      <c r="B2079" s="49" t="str">
        <f t="shared" si="33"/>
        <v/>
      </c>
      <c r="C2079" s="50"/>
      <c r="D2079" s="51"/>
      <c r="E2079" s="51"/>
      <c r="F2079" s="51"/>
      <c r="G2079" s="51"/>
      <c r="H2079" s="51"/>
      <c r="I2079" s="88"/>
      <c r="J2079" s="51"/>
      <c r="K2079" s="52"/>
      <c r="L2079" s="52"/>
      <c r="M2079" s="51"/>
      <c r="N2079" s="51"/>
      <c r="P2079" s="35"/>
    </row>
    <row r="2080" spans="2:16" hidden="1" x14ac:dyDescent="0.35">
      <c r="B2080" s="49" t="str">
        <f t="shared" si="33"/>
        <v/>
      </c>
      <c r="C2080" s="50"/>
      <c r="D2080" s="51"/>
      <c r="E2080" s="51"/>
      <c r="F2080" s="51"/>
      <c r="G2080" s="51"/>
      <c r="H2080" s="51"/>
      <c r="I2080" s="88"/>
      <c r="J2080" s="51"/>
      <c r="K2080" s="52"/>
      <c r="L2080" s="52"/>
      <c r="M2080" s="51"/>
      <c r="N2080" s="51"/>
      <c r="P2080" s="35"/>
    </row>
    <row r="2081" spans="2:16" hidden="1" x14ac:dyDescent="0.35">
      <c r="B2081" s="49" t="str">
        <f t="shared" si="33"/>
        <v/>
      </c>
      <c r="C2081" s="50"/>
      <c r="D2081" s="51"/>
      <c r="E2081" s="51"/>
      <c r="F2081" s="51"/>
      <c r="G2081" s="51"/>
      <c r="H2081" s="51"/>
      <c r="I2081" s="88"/>
      <c r="J2081" s="51"/>
      <c r="K2081" s="52"/>
      <c r="L2081" s="52"/>
      <c r="M2081" s="51"/>
      <c r="N2081" s="51"/>
      <c r="P2081" s="35"/>
    </row>
    <row r="2082" spans="2:16" hidden="1" x14ac:dyDescent="0.35">
      <c r="B2082" s="49" t="str">
        <f t="shared" si="33"/>
        <v/>
      </c>
      <c r="C2082" s="50"/>
      <c r="D2082" s="51"/>
      <c r="E2082" s="51"/>
      <c r="F2082" s="51"/>
      <c r="G2082" s="51"/>
      <c r="H2082" s="51"/>
      <c r="I2082" s="88"/>
      <c r="J2082" s="51"/>
      <c r="K2082" s="52"/>
      <c r="L2082" s="52"/>
      <c r="M2082" s="51"/>
      <c r="N2082" s="51"/>
      <c r="P2082" s="35"/>
    </row>
    <row r="2083" spans="2:16" hidden="1" x14ac:dyDescent="0.35">
      <c r="B2083" s="49" t="str">
        <f t="shared" si="33"/>
        <v/>
      </c>
      <c r="C2083" s="50"/>
      <c r="D2083" s="51"/>
      <c r="E2083" s="51"/>
      <c r="F2083" s="51"/>
      <c r="G2083" s="51"/>
      <c r="H2083" s="51"/>
      <c r="I2083" s="88"/>
      <c r="J2083" s="51"/>
      <c r="K2083" s="52"/>
      <c r="L2083" s="52"/>
      <c r="M2083" s="51"/>
      <c r="N2083" s="51"/>
      <c r="P2083" s="35"/>
    </row>
    <row r="2084" spans="2:16" hidden="1" x14ac:dyDescent="0.35">
      <c r="B2084" s="49" t="str">
        <f t="shared" si="33"/>
        <v/>
      </c>
      <c r="C2084" s="50"/>
      <c r="D2084" s="51"/>
      <c r="E2084" s="51"/>
      <c r="F2084" s="51"/>
      <c r="G2084" s="51"/>
      <c r="H2084" s="51"/>
      <c r="I2084" s="88"/>
      <c r="J2084" s="51"/>
      <c r="K2084" s="52"/>
      <c r="L2084" s="52"/>
      <c r="M2084" s="51"/>
      <c r="N2084" s="51"/>
      <c r="P2084" s="35"/>
    </row>
    <row r="2085" spans="2:16" hidden="1" x14ac:dyDescent="0.35">
      <c r="B2085" s="49" t="str">
        <f t="shared" si="33"/>
        <v/>
      </c>
      <c r="C2085" s="50"/>
      <c r="D2085" s="51"/>
      <c r="E2085" s="51"/>
      <c r="F2085" s="51"/>
      <c r="G2085" s="51"/>
      <c r="H2085" s="51"/>
      <c r="I2085" s="88"/>
      <c r="J2085" s="51"/>
      <c r="K2085" s="52"/>
      <c r="L2085" s="52"/>
      <c r="M2085" s="51"/>
      <c r="N2085" s="51"/>
      <c r="P2085" s="35"/>
    </row>
    <row r="2086" spans="2:16" hidden="1" x14ac:dyDescent="0.35">
      <c r="B2086" s="49" t="str">
        <f t="shared" si="33"/>
        <v/>
      </c>
      <c r="C2086" s="50"/>
      <c r="D2086" s="51"/>
      <c r="E2086" s="51"/>
      <c r="F2086" s="51"/>
      <c r="G2086" s="51"/>
      <c r="H2086" s="51"/>
      <c r="I2086" s="88"/>
      <c r="J2086" s="51"/>
      <c r="K2086" s="52"/>
      <c r="L2086" s="52"/>
      <c r="M2086" s="51"/>
      <c r="N2086" s="51"/>
      <c r="P2086" s="35"/>
    </row>
    <row r="2087" spans="2:16" hidden="1" x14ac:dyDescent="0.35">
      <c r="B2087" s="49" t="str">
        <f t="shared" si="33"/>
        <v/>
      </c>
      <c r="C2087" s="50"/>
      <c r="D2087" s="51"/>
      <c r="E2087" s="51"/>
      <c r="F2087" s="51"/>
      <c r="G2087" s="51"/>
      <c r="H2087" s="51"/>
      <c r="I2087" s="88"/>
      <c r="J2087" s="51"/>
      <c r="K2087" s="52"/>
      <c r="L2087" s="52"/>
      <c r="M2087" s="51"/>
      <c r="N2087" s="51"/>
      <c r="P2087" s="35"/>
    </row>
    <row r="2088" spans="2:16" hidden="1" x14ac:dyDescent="0.35">
      <c r="B2088" s="49" t="str">
        <f t="shared" si="33"/>
        <v/>
      </c>
      <c r="C2088" s="50"/>
      <c r="D2088" s="51"/>
      <c r="E2088" s="51"/>
      <c r="F2088" s="51"/>
      <c r="G2088" s="51"/>
      <c r="H2088" s="51"/>
      <c r="I2088" s="88"/>
      <c r="J2088" s="51"/>
      <c r="K2088" s="52"/>
      <c r="L2088" s="52"/>
      <c r="M2088" s="51"/>
      <c r="N2088" s="51"/>
      <c r="P2088" s="35"/>
    </row>
    <row r="2089" spans="2:16" hidden="1" x14ac:dyDescent="0.35">
      <c r="B2089" s="49" t="str">
        <f t="shared" si="33"/>
        <v/>
      </c>
      <c r="C2089" s="50"/>
      <c r="D2089" s="51"/>
      <c r="E2089" s="51"/>
      <c r="F2089" s="51"/>
      <c r="G2089" s="51"/>
      <c r="H2089" s="51"/>
      <c r="I2089" s="88"/>
      <c r="J2089" s="51"/>
      <c r="K2089" s="52"/>
      <c r="L2089" s="52"/>
      <c r="M2089" s="51"/>
      <c r="N2089" s="51"/>
      <c r="P2089" s="35"/>
    </row>
    <row r="2090" spans="2:16" hidden="1" x14ac:dyDescent="0.35">
      <c r="B2090" s="49" t="str">
        <f t="shared" si="33"/>
        <v/>
      </c>
      <c r="C2090" s="50"/>
      <c r="D2090" s="51"/>
      <c r="E2090" s="51"/>
      <c r="F2090" s="51"/>
      <c r="G2090" s="51"/>
      <c r="H2090" s="51"/>
      <c r="I2090" s="88"/>
      <c r="J2090" s="51"/>
      <c r="K2090" s="52"/>
      <c r="L2090" s="52"/>
      <c r="M2090" s="51"/>
      <c r="N2090" s="51"/>
      <c r="P2090" s="35"/>
    </row>
    <row r="2091" spans="2:16" hidden="1" x14ac:dyDescent="0.35">
      <c r="B2091" s="49" t="str">
        <f t="shared" si="33"/>
        <v/>
      </c>
      <c r="C2091" s="50"/>
      <c r="D2091" s="51"/>
      <c r="E2091" s="51"/>
      <c r="F2091" s="51"/>
      <c r="G2091" s="51"/>
      <c r="H2091" s="51"/>
      <c r="I2091" s="88"/>
      <c r="J2091" s="51"/>
      <c r="K2091" s="52"/>
      <c r="L2091" s="52"/>
      <c r="M2091" s="51"/>
      <c r="N2091" s="51"/>
      <c r="P2091" s="35"/>
    </row>
    <row r="2092" spans="2:16" hidden="1" x14ac:dyDescent="0.35">
      <c r="B2092" s="49" t="str">
        <f t="shared" si="33"/>
        <v/>
      </c>
      <c r="C2092" s="50"/>
      <c r="D2092" s="51"/>
      <c r="E2092" s="51"/>
      <c r="F2092" s="51"/>
      <c r="G2092" s="51"/>
      <c r="H2092" s="51"/>
      <c r="I2092" s="88"/>
      <c r="J2092" s="51"/>
      <c r="K2092" s="52"/>
      <c r="L2092" s="52"/>
      <c r="M2092" s="51"/>
      <c r="N2092" s="51"/>
      <c r="P2092" s="35"/>
    </row>
    <row r="2093" spans="2:16" hidden="1" x14ac:dyDescent="0.35">
      <c r="B2093" s="49" t="str">
        <f t="shared" si="33"/>
        <v/>
      </c>
      <c r="C2093" s="50"/>
      <c r="D2093" s="51"/>
      <c r="E2093" s="51"/>
      <c r="F2093" s="51"/>
      <c r="G2093" s="51"/>
      <c r="H2093" s="51"/>
      <c r="I2093" s="88"/>
      <c r="J2093" s="51"/>
      <c r="K2093" s="52"/>
      <c r="L2093" s="52"/>
      <c r="M2093" s="51"/>
      <c r="N2093" s="51"/>
      <c r="P2093" s="35"/>
    </row>
    <row r="2094" spans="2:16" hidden="1" x14ac:dyDescent="0.35">
      <c r="B2094" s="49" t="str">
        <f t="shared" si="33"/>
        <v/>
      </c>
      <c r="C2094" s="50"/>
      <c r="D2094" s="51"/>
      <c r="E2094" s="51"/>
      <c r="F2094" s="51"/>
      <c r="G2094" s="51"/>
      <c r="H2094" s="51"/>
      <c r="I2094" s="88"/>
      <c r="J2094" s="51"/>
      <c r="K2094" s="52"/>
      <c r="L2094" s="52"/>
      <c r="M2094" s="51"/>
      <c r="N2094" s="51"/>
      <c r="P2094" s="35"/>
    </row>
    <row r="2095" spans="2:16" hidden="1" x14ac:dyDescent="0.35">
      <c r="B2095" s="49" t="str">
        <f t="shared" si="33"/>
        <v/>
      </c>
      <c r="C2095" s="50"/>
      <c r="D2095" s="51"/>
      <c r="E2095" s="51"/>
      <c r="F2095" s="51"/>
      <c r="G2095" s="51"/>
      <c r="H2095" s="51"/>
      <c r="I2095" s="88"/>
      <c r="J2095" s="51"/>
      <c r="K2095" s="52"/>
      <c r="L2095" s="52"/>
      <c r="M2095" s="51"/>
      <c r="N2095" s="51"/>
      <c r="P2095" s="35"/>
    </row>
    <row r="2096" spans="2:16" hidden="1" x14ac:dyDescent="0.35">
      <c r="B2096" s="49" t="str">
        <f t="shared" si="33"/>
        <v/>
      </c>
      <c r="C2096" s="50"/>
      <c r="D2096" s="51"/>
      <c r="E2096" s="51"/>
      <c r="F2096" s="51"/>
      <c r="G2096" s="51"/>
      <c r="H2096" s="51"/>
      <c r="I2096" s="88"/>
      <c r="J2096" s="51"/>
      <c r="K2096" s="52"/>
      <c r="L2096" s="52"/>
      <c r="M2096" s="51"/>
      <c r="N2096" s="51"/>
      <c r="P2096" s="35"/>
    </row>
    <row r="2097" spans="2:16" hidden="1" x14ac:dyDescent="0.35">
      <c r="B2097" s="49" t="str">
        <f t="shared" si="33"/>
        <v/>
      </c>
      <c r="C2097" s="50"/>
      <c r="D2097" s="51"/>
      <c r="E2097" s="51"/>
      <c r="F2097" s="51"/>
      <c r="G2097" s="51"/>
      <c r="H2097" s="51"/>
      <c r="I2097" s="88"/>
      <c r="J2097" s="51"/>
      <c r="K2097" s="52"/>
      <c r="L2097" s="52"/>
      <c r="M2097" s="51"/>
      <c r="N2097" s="51"/>
      <c r="P2097" s="35"/>
    </row>
    <row r="2098" spans="2:16" hidden="1" x14ac:dyDescent="0.35">
      <c r="B2098" s="49" t="str">
        <f t="shared" si="33"/>
        <v/>
      </c>
      <c r="C2098" s="50"/>
      <c r="D2098" s="51"/>
      <c r="E2098" s="51"/>
      <c r="F2098" s="51"/>
      <c r="G2098" s="51"/>
      <c r="H2098" s="51"/>
      <c r="I2098" s="88"/>
      <c r="J2098" s="51"/>
      <c r="K2098" s="52"/>
      <c r="L2098" s="52"/>
      <c r="M2098" s="51"/>
      <c r="N2098" s="51"/>
      <c r="P2098" s="35"/>
    </row>
    <row r="2099" spans="2:16" hidden="1" x14ac:dyDescent="0.35">
      <c r="B2099" s="49" t="str">
        <f t="shared" si="33"/>
        <v/>
      </c>
      <c r="C2099" s="50"/>
      <c r="D2099" s="51"/>
      <c r="E2099" s="51"/>
      <c r="F2099" s="51"/>
      <c r="G2099" s="51"/>
      <c r="H2099" s="51"/>
      <c r="I2099" s="88"/>
      <c r="J2099" s="51"/>
      <c r="K2099" s="52"/>
      <c r="L2099" s="52"/>
      <c r="M2099" s="51"/>
      <c r="N2099" s="51"/>
      <c r="P2099" s="35"/>
    </row>
    <row r="2100" spans="2:16" hidden="1" x14ac:dyDescent="0.35">
      <c r="B2100" s="49" t="str">
        <f t="shared" si="33"/>
        <v/>
      </c>
      <c r="C2100" s="50"/>
      <c r="D2100" s="51"/>
      <c r="E2100" s="51"/>
      <c r="F2100" s="51"/>
      <c r="G2100" s="51"/>
      <c r="H2100" s="51"/>
      <c r="I2100" s="88"/>
      <c r="J2100" s="51"/>
      <c r="K2100" s="52"/>
      <c r="L2100" s="52"/>
      <c r="M2100" s="51"/>
      <c r="N2100" s="51"/>
      <c r="P2100" s="35"/>
    </row>
    <row r="2101" spans="2:16" hidden="1" x14ac:dyDescent="0.35">
      <c r="B2101" s="49" t="str">
        <f t="shared" si="33"/>
        <v/>
      </c>
      <c r="C2101" s="50"/>
      <c r="D2101" s="51"/>
      <c r="E2101" s="51"/>
      <c r="F2101" s="51"/>
      <c r="G2101" s="51"/>
      <c r="H2101" s="51"/>
      <c r="I2101" s="88"/>
      <c r="J2101" s="51"/>
      <c r="K2101" s="52"/>
      <c r="L2101" s="52"/>
      <c r="M2101" s="51"/>
      <c r="N2101" s="51"/>
      <c r="P2101" s="35"/>
    </row>
    <row r="2102" spans="2:16" hidden="1" x14ac:dyDescent="0.35">
      <c r="B2102" s="49" t="str">
        <f t="shared" si="33"/>
        <v/>
      </c>
      <c r="C2102" s="50"/>
      <c r="D2102" s="51"/>
      <c r="E2102" s="51"/>
      <c r="F2102" s="51"/>
      <c r="G2102" s="51"/>
      <c r="H2102" s="51"/>
      <c r="I2102" s="88"/>
      <c r="J2102" s="51"/>
      <c r="K2102" s="52"/>
      <c r="L2102" s="52"/>
      <c r="M2102" s="51"/>
      <c r="N2102" s="51"/>
      <c r="P2102" s="35"/>
    </row>
    <row r="2103" spans="2:16" hidden="1" x14ac:dyDescent="0.35">
      <c r="B2103" s="49" t="str">
        <f t="shared" si="33"/>
        <v/>
      </c>
      <c r="C2103" s="50"/>
      <c r="D2103" s="51"/>
      <c r="E2103" s="51"/>
      <c r="F2103" s="51"/>
      <c r="G2103" s="51"/>
      <c r="H2103" s="51"/>
      <c r="I2103" s="88"/>
      <c r="J2103" s="51"/>
      <c r="K2103" s="52"/>
      <c r="L2103" s="52"/>
      <c r="M2103" s="51"/>
      <c r="N2103" s="51"/>
      <c r="P2103" s="35"/>
    </row>
    <row r="2104" spans="2:16" hidden="1" x14ac:dyDescent="0.35">
      <c r="B2104" s="49" t="str">
        <f t="shared" si="33"/>
        <v/>
      </c>
      <c r="C2104" s="50"/>
      <c r="D2104" s="51"/>
      <c r="E2104" s="51"/>
      <c r="F2104" s="51"/>
      <c r="G2104" s="51"/>
      <c r="H2104" s="51"/>
      <c r="I2104" s="88"/>
      <c r="J2104" s="51"/>
      <c r="K2104" s="52"/>
      <c r="L2104" s="52"/>
      <c r="M2104" s="51"/>
      <c r="N2104" s="51"/>
      <c r="P2104" s="35"/>
    </row>
    <row r="2105" spans="2:16" hidden="1" x14ac:dyDescent="0.35">
      <c r="B2105" s="49" t="str">
        <f t="shared" si="33"/>
        <v/>
      </c>
      <c r="C2105" s="50"/>
      <c r="D2105" s="51"/>
      <c r="E2105" s="51"/>
      <c r="F2105" s="51"/>
      <c r="G2105" s="51"/>
      <c r="H2105" s="51"/>
      <c r="I2105" s="88"/>
      <c r="J2105" s="51"/>
      <c r="K2105" s="52"/>
      <c r="L2105" s="52"/>
      <c r="M2105" s="51"/>
      <c r="N2105" s="51"/>
      <c r="P2105" s="35"/>
    </row>
    <row r="2106" spans="2:16" hidden="1" x14ac:dyDescent="0.35">
      <c r="B2106" s="49" t="str">
        <f t="shared" si="33"/>
        <v/>
      </c>
      <c r="C2106" s="50"/>
      <c r="D2106" s="51"/>
      <c r="E2106" s="51"/>
      <c r="F2106" s="51"/>
      <c r="G2106" s="51"/>
      <c r="H2106" s="51"/>
      <c r="I2106" s="88"/>
      <c r="J2106" s="51"/>
      <c r="K2106" s="52"/>
      <c r="L2106" s="52"/>
      <c r="M2106" s="51"/>
      <c r="N2106" s="51"/>
      <c r="P2106" s="35"/>
    </row>
    <row r="2107" spans="2:16" hidden="1" x14ac:dyDescent="0.35">
      <c r="B2107" s="49" t="str">
        <f t="shared" si="33"/>
        <v/>
      </c>
      <c r="C2107" s="50"/>
      <c r="D2107" s="51"/>
      <c r="E2107" s="51"/>
      <c r="F2107" s="51"/>
      <c r="G2107" s="51"/>
      <c r="H2107" s="51"/>
      <c r="I2107" s="88"/>
      <c r="J2107" s="51"/>
      <c r="K2107" s="52"/>
      <c r="L2107" s="52"/>
      <c r="M2107" s="51"/>
      <c r="N2107" s="51"/>
      <c r="P2107" s="35"/>
    </row>
    <row r="2108" spans="2:16" hidden="1" x14ac:dyDescent="0.35">
      <c r="B2108" s="49" t="str">
        <f t="shared" si="33"/>
        <v/>
      </c>
      <c r="C2108" s="50"/>
      <c r="D2108" s="51"/>
      <c r="E2108" s="51"/>
      <c r="F2108" s="51"/>
      <c r="G2108" s="51"/>
      <c r="H2108" s="51"/>
      <c r="I2108" s="88"/>
      <c r="J2108" s="51"/>
      <c r="K2108" s="52"/>
      <c r="L2108" s="52"/>
      <c r="M2108" s="51"/>
      <c r="N2108" s="51"/>
      <c r="P2108" s="35"/>
    </row>
    <row r="2109" spans="2:16" hidden="1" x14ac:dyDescent="0.35">
      <c r="B2109" s="49" t="str">
        <f t="shared" si="33"/>
        <v/>
      </c>
      <c r="C2109" s="50"/>
      <c r="D2109" s="51"/>
      <c r="E2109" s="51"/>
      <c r="F2109" s="51"/>
      <c r="G2109" s="51"/>
      <c r="H2109" s="51"/>
      <c r="I2109" s="88"/>
      <c r="J2109" s="51"/>
      <c r="K2109" s="52"/>
      <c r="L2109" s="52"/>
      <c r="M2109" s="51"/>
      <c r="N2109" s="51"/>
      <c r="P2109" s="35"/>
    </row>
    <row r="2110" spans="2:16" hidden="1" x14ac:dyDescent="0.35">
      <c r="B2110" s="49" t="str">
        <f t="shared" si="33"/>
        <v/>
      </c>
      <c r="C2110" s="50"/>
      <c r="D2110" s="51"/>
      <c r="E2110" s="51"/>
      <c r="F2110" s="51"/>
      <c r="G2110" s="51"/>
      <c r="H2110" s="51"/>
      <c r="I2110" s="88"/>
      <c r="J2110" s="51"/>
      <c r="K2110" s="52"/>
      <c r="L2110" s="52"/>
      <c r="M2110" s="51"/>
      <c r="N2110" s="51"/>
      <c r="P2110" s="35"/>
    </row>
    <row r="2111" spans="2:16" hidden="1" x14ac:dyDescent="0.35">
      <c r="B2111" s="49" t="str">
        <f t="shared" si="33"/>
        <v/>
      </c>
      <c r="C2111" s="50"/>
      <c r="D2111" s="51"/>
      <c r="E2111" s="51"/>
      <c r="F2111" s="51"/>
      <c r="G2111" s="51"/>
      <c r="H2111" s="51"/>
      <c r="I2111" s="88"/>
      <c r="J2111" s="51"/>
      <c r="K2111" s="52"/>
      <c r="L2111" s="52"/>
      <c r="M2111" s="51"/>
      <c r="N2111" s="51"/>
      <c r="P2111" s="35"/>
    </row>
    <row r="2112" spans="2:16" hidden="1" x14ac:dyDescent="0.35">
      <c r="B2112" s="49" t="str">
        <f t="shared" si="33"/>
        <v/>
      </c>
      <c r="C2112" s="50"/>
      <c r="D2112" s="51"/>
      <c r="E2112" s="51"/>
      <c r="F2112" s="51"/>
      <c r="G2112" s="51"/>
      <c r="H2112" s="51"/>
      <c r="I2112" s="88"/>
      <c r="J2112" s="51"/>
      <c r="K2112" s="52"/>
      <c r="L2112" s="52"/>
      <c r="M2112" s="51"/>
      <c r="N2112" s="51"/>
      <c r="P2112" s="35"/>
    </row>
    <row r="2113" spans="2:16" hidden="1" x14ac:dyDescent="0.35">
      <c r="B2113" s="49" t="str">
        <f t="shared" si="33"/>
        <v/>
      </c>
      <c r="C2113" s="50"/>
      <c r="D2113" s="51"/>
      <c r="E2113" s="51"/>
      <c r="F2113" s="51"/>
      <c r="G2113" s="51"/>
      <c r="H2113" s="51"/>
      <c r="I2113" s="88"/>
      <c r="J2113" s="51"/>
      <c r="K2113" s="52"/>
      <c r="L2113" s="52"/>
      <c r="M2113" s="51"/>
      <c r="N2113" s="51"/>
      <c r="P2113" s="35"/>
    </row>
    <row r="2114" spans="2:16" hidden="1" x14ac:dyDescent="0.35">
      <c r="B2114" s="49" t="str">
        <f t="shared" si="33"/>
        <v/>
      </c>
      <c r="C2114" s="50"/>
      <c r="D2114" s="51"/>
      <c r="E2114" s="51"/>
      <c r="F2114" s="51"/>
      <c r="G2114" s="51"/>
      <c r="H2114" s="51"/>
      <c r="I2114" s="88"/>
      <c r="J2114" s="51"/>
      <c r="K2114" s="52"/>
      <c r="L2114" s="52"/>
      <c r="M2114" s="51"/>
      <c r="N2114" s="51"/>
      <c r="P2114" s="35"/>
    </row>
    <row r="2115" spans="2:16" hidden="1" x14ac:dyDescent="0.35">
      <c r="B2115" s="49" t="str">
        <f t="shared" si="33"/>
        <v/>
      </c>
      <c r="C2115" s="50"/>
      <c r="D2115" s="51"/>
      <c r="E2115" s="51"/>
      <c r="F2115" s="51"/>
      <c r="G2115" s="51"/>
      <c r="H2115" s="51"/>
      <c r="I2115" s="88"/>
      <c r="J2115" s="51"/>
      <c r="K2115" s="52"/>
      <c r="L2115" s="52"/>
      <c r="M2115" s="51"/>
      <c r="N2115" s="51"/>
      <c r="P2115" s="35"/>
    </row>
    <row r="2116" spans="2:16" hidden="1" x14ac:dyDescent="0.35">
      <c r="B2116" s="49" t="str">
        <f t="shared" si="33"/>
        <v/>
      </c>
      <c r="C2116" s="50"/>
      <c r="D2116" s="51"/>
      <c r="E2116" s="51"/>
      <c r="F2116" s="51"/>
      <c r="G2116" s="51"/>
      <c r="H2116" s="51"/>
      <c r="I2116" s="88"/>
      <c r="J2116" s="51"/>
      <c r="K2116" s="52"/>
      <c r="L2116" s="52"/>
      <c r="M2116" s="51"/>
      <c r="N2116" s="51"/>
      <c r="P2116" s="35"/>
    </row>
    <row r="2117" spans="2:16" hidden="1" x14ac:dyDescent="0.35">
      <c r="B2117" s="49" t="str">
        <f t="shared" si="33"/>
        <v/>
      </c>
      <c r="C2117" s="50"/>
      <c r="D2117" s="51"/>
      <c r="E2117" s="51"/>
      <c r="F2117" s="51"/>
      <c r="G2117" s="51"/>
      <c r="H2117" s="51"/>
      <c r="I2117" s="88"/>
      <c r="J2117" s="51"/>
      <c r="K2117" s="52"/>
      <c r="L2117" s="52"/>
      <c r="M2117" s="51"/>
      <c r="N2117" s="51"/>
      <c r="P2117" s="35"/>
    </row>
    <row r="2118" spans="2:16" hidden="1" x14ac:dyDescent="0.35">
      <c r="B2118" s="49" t="str">
        <f t="shared" si="33"/>
        <v/>
      </c>
      <c r="C2118" s="50"/>
      <c r="D2118" s="51"/>
      <c r="E2118" s="51"/>
      <c r="F2118" s="51"/>
      <c r="G2118" s="51"/>
      <c r="H2118" s="51"/>
      <c r="I2118" s="88"/>
      <c r="J2118" s="51"/>
      <c r="K2118" s="52"/>
      <c r="L2118" s="52"/>
      <c r="M2118" s="51"/>
      <c r="N2118" s="51"/>
      <c r="P2118" s="35"/>
    </row>
    <row r="2119" spans="2:16" hidden="1" x14ac:dyDescent="0.35">
      <c r="B2119" s="49" t="str">
        <f t="shared" si="33"/>
        <v/>
      </c>
      <c r="C2119" s="50"/>
      <c r="D2119" s="51"/>
      <c r="E2119" s="51"/>
      <c r="F2119" s="51"/>
      <c r="G2119" s="51"/>
      <c r="H2119" s="51"/>
      <c r="I2119" s="88"/>
      <c r="J2119" s="51"/>
      <c r="K2119" s="52"/>
      <c r="L2119" s="52"/>
      <c r="M2119" s="51"/>
      <c r="N2119" s="51"/>
      <c r="P2119" s="35"/>
    </row>
    <row r="2120" spans="2:16" hidden="1" x14ac:dyDescent="0.35">
      <c r="B2120" s="49" t="str">
        <f t="shared" si="33"/>
        <v/>
      </c>
      <c r="C2120" s="50"/>
      <c r="D2120" s="51"/>
      <c r="E2120" s="51"/>
      <c r="F2120" s="51"/>
      <c r="G2120" s="51"/>
      <c r="H2120" s="51"/>
      <c r="I2120" s="88"/>
      <c r="J2120" s="51"/>
      <c r="K2120" s="52"/>
      <c r="L2120" s="52"/>
      <c r="M2120" s="51"/>
      <c r="N2120" s="51"/>
      <c r="P2120" s="35"/>
    </row>
    <row r="2121" spans="2:16" hidden="1" x14ac:dyDescent="0.35">
      <c r="B2121" s="49" t="str">
        <f t="shared" si="33"/>
        <v/>
      </c>
      <c r="C2121" s="50"/>
      <c r="D2121" s="51"/>
      <c r="E2121" s="51"/>
      <c r="F2121" s="51"/>
      <c r="G2121" s="51"/>
      <c r="H2121" s="51"/>
      <c r="I2121" s="88"/>
      <c r="J2121" s="51"/>
      <c r="K2121" s="52"/>
      <c r="L2121" s="52"/>
      <c r="M2121" s="51"/>
      <c r="N2121" s="51"/>
      <c r="P2121" s="35"/>
    </row>
    <row r="2122" spans="2:16" hidden="1" x14ac:dyDescent="0.35">
      <c r="B2122" s="49" t="str">
        <f t="shared" si="33"/>
        <v/>
      </c>
      <c r="C2122" s="50"/>
      <c r="D2122" s="51"/>
      <c r="E2122" s="51"/>
      <c r="F2122" s="51"/>
      <c r="G2122" s="51"/>
      <c r="H2122" s="51"/>
      <c r="I2122" s="88"/>
      <c r="J2122" s="51"/>
      <c r="K2122" s="52"/>
      <c r="L2122" s="52"/>
      <c r="M2122" s="51"/>
      <c r="N2122" s="51"/>
      <c r="P2122" s="35"/>
    </row>
    <row r="2123" spans="2:16" hidden="1" x14ac:dyDescent="0.35">
      <c r="B2123" s="49" t="str">
        <f t="shared" si="33"/>
        <v/>
      </c>
      <c r="C2123" s="50"/>
      <c r="D2123" s="51"/>
      <c r="E2123" s="51"/>
      <c r="F2123" s="51"/>
      <c r="G2123" s="51"/>
      <c r="H2123" s="51"/>
      <c r="I2123" s="88"/>
      <c r="J2123" s="51"/>
      <c r="K2123" s="52"/>
      <c r="L2123" s="52"/>
      <c r="M2123" s="51"/>
      <c r="N2123" s="51"/>
      <c r="P2123" s="35"/>
    </row>
    <row r="2124" spans="2:16" hidden="1" x14ac:dyDescent="0.35">
      <c r="B2124" s="49" t="str">
        <f t="shared" si="33"/>
        <v/>
      </c>
      <c r="C2124" s="50"/>
      <c r="D2124" s="51"/>
      <c r="E2124" s="51"/>
      <c r="F2124" s="51"/>
      <c r="G2124" s="51"/>
      <c r="H2124" s="51"/>
      <c r="I2124" s="88"/>
      <c r="J2124" s="51"/>
      <c r="K2124" s="52"/>
      <c r="L2124" s="52"/>
      <c r="M2124" s="51"/>
      <c r="N2124" s="51"/>
      <c r="P2124" s="35"/>
    </row>
    <row r="2125" spans="2:16" hidden="1" x14ac:dyDescent="0.35">
      <c r="B2125" s="49" t="str">
        <f t="shared" si="33"/>
        <v/>
      </c>
      <c r="C2125" s="50"/>
      <c r="D2125" s="51"/>
      <c r="E2125" s="51"/>
      <c r="F2125" s="51"/>
      <c r="G2125" s="51"/>
      <c r="H2125" s="51"/>
      <c r="I2125" s="88"/>
      <c r="J2125" s="51"/>
      <c r="K2125" s="52"/>
      <c r="L2125" s="52"/>
      <c r="M2125" s="51"/>
      <c r="N2125" s="51"/>
      <c r="P2125" s="35"/>
    </row>
    <row r="2126" spans="2:16" hidden="1" x14ac:dyDescent="0.35">
      <c r="B2126" s="49" t="str">
        <f t="shared" si="33"/>
        <v/>
      </c>
      <c r="C2126" s="50"/>
      <c r="D2126" s="51"/>
      <c r="E2126" s="51"/>
      <c r="F2126" s="51"/>
      <c r="G2126" s="51"/>
      <c r="H2126" s="51"/>
      <c r="I2126" s="88"/>
      <c r="J2126" s="51"/>
      <c r="K2126" s="52"/>
      <c r="L2126" s="52"/>
      <c r="M2126" s="51"/>
      <c r="N2126" s="51"/>
      <c r="P2126" s="35"/>
    </row>
    <row r="2127" spans="2:16" hidden="1" x14ac:dyDescent="0.35">
      <c r="B2127" s="49" t="str">
        <f t="shared" si="33"/>
        <v/>
      </c>
      <c r="C2127" s="50"/>
      <c r="D2127" s="51"/>
      <c r="E2127" s="51"/>
      <c r="F2127" s="51"/>
      <c r="G2127" s="51"/>
      <c r="H2127" s="51"/>
      <c r="I2127" s="88"/>
      <c r="J2127" s="51"/>
      <c r="K2127" s="52"/>
      <c r="L2127" s="52"/>
      <c r="M2127" s="51"/>
      <c r="N2127" s="51"/>
      <c r="P2127" s="35"/>
    </row>
    <row r="2128" spans="2:16" hidden="1" x14ac:dyDescent="0.35">
      <c r="B2128" s="49" t="str">
        <f t="shared" ref="B2128:B2191" si="34">IF(C2128="","",ROW(B2128)-6)</f>
        <v/>
      </c>
      <c r="C2128" s="50"/>
      <c r="D2128" s="51"/>
      <c r="E2128" s="51"/>
      <c r="F2128" s="51"/>
      <c r="G2128" s="51"/>
      <c r="H2128" s="51"/>
      <c r="I2128" s="88"/>
      <c r="J2128" s="51"/>
      <c r="K2128" s="52"/>
      <c r="L2128" s="52"/>
      <c r="M2128" s="51"/>
      <c r="N2128" s="51"/>
      <c r="P2128" s="35"/>
    </row>
    <row r="2129" spans="2:16" hidden="1" x14ac:dyDescent="0.35">
      <c r="B2129" s="49" t="str">
        <f t="shared" si="34"/>
        <v/>
      </c>
      <c r="C2129" s="50"/>
      <c r="D2129" s="51"/>
      <c r="E2129" s="51"/>
      <c r="F2129" s="51"/>
      <c r="G2129" s="51"/>
      <c r="H2129" s="51"/>
      <c r="I2129" s="88"/>
      <c r="J2129" s="51"/>
      <c r="K2129" s="52"/>
      <c r="L2129" s="52"/>
      <c r="M2129" s="51"/>
      <c r="N2129" s="51"/>
      <c r="P2129" s="35"/>
    </row>
    <row r="2130" spans="2:16" hidden="1" x14ac:dyDescent="0.35">
      <c r="B2130" s="49" t="str">
        <f t="shared" si="34"/>
        <v/>
      </c>
      <c r="C2130" s="50"/>
      <c r="D2130" s="51"/>
      <c r="E2130" s="51"/>
      <c r="F2130" s="51"/>
      <c r="G2130" s="51"/>
      <c r="H2130" s="51"/>
      <c r="I2130" s="88"/>
      <c r="J2130" s="51"/>
      <c r="K2130" s="52"/>
      <c r="L2130" s="52"/>
      <c r="M2130" s="51"/>
      <c r="N2130" s="51"/>
      <c r="P2130" s="35"/>
    </row>
    <row r="2131" spans="2:16" hidden="1" x14ac:dyDescent="0.35">
      <c r="B2131" s="49" t="str">
        <f t="shared" si="34"/>
        <v/>
      </c>
      <c r="C2131" s="50"/>
      <c r="D2131" s="51"/>
      <c r="E2131" s="51"/>
      <c r="F2131" s="51"/>
      <c r="G2131" s="51"/>
      <c r="H2131" s="51"/>
      <c r="I2131" s="88"/>
      <c r="J2131" s="51"/>
      <c r="K2131" s="52"/>
      <c r="L2131" s="52"/>
      <c r="M2131" s="51"/>
      <c r="N2131" s="51"/>
      <c r="P2131" s="35"/>
    </row>
    <row r="2132" spans="2:16" hidden="1" x14ac:dyDescent="0.35">
      <c r="B2132" s="49" t="str">
        <f t="shared" si="34"/>
        <v/>
      </c>
      <c r="C2132" s="50"/>
      <c r="D2132" s="51"/>
      <c r="E2132" s="51"/>
      <c r="F2132" s="51"/>
      <c r="G2132" s="51"/>
      <c r="H2132" s="51"/>
      <c r="I2132" s="88"/>
      <c r="J2132" s="51"/>
      <c r="K2132" s="52"/>
      <c r="L2132" s="52"/>
      <c r="M2132" s="51"/>
      <c r="N2132" s="51"/>
      <c r="P2132" s="35"/>
    </row>
    <row r="2133" spans="2:16" hidden="1" x14ac:dyDescent="0.35">
      <c r="B2133" s="49" t="str">
        <f t="shared" si="34"/>
        <v/>
      </c>
      <c r="C2133" s="50"/>
      <c r="D2133" s="51"/>
      <c r="E2133" s="51"/>
      <c r="F2133" s="51"/>
      <c r="G2133" s="51"/>
      <c r="H2133" s="51"/>
      <c r="I2133" s="88"/>
      <c r="J2133" s="51"/>
      <c r="K2133" s="52"/>
      <c r="L2133" s="52"/>
      <c r="M2133" s="51"/>
      <c r="N2133" s="51"/>
      <c r="P2133" s="35"/>
    </row>
    <row r="2134" spans="2:16" hidden="1" x14ac:dyDescent="0.35">
      <c r="B2134" s="49" t="str">
        <f t="shared" si="34"/>
        <v/>
      </c>
      <c r="C2134" s="50"/>
      <c r="D2134" s="51"/>
      <c r="E2134" s="51"/>
      <c r="F2134" s="51"/>
      <c r="G2134" s="51"/>
      <c r="H2134" s="51"/>
      <c r="I2134" s="88"/>
      <c r="J2134" s="51"/>
      <c r="K2134" s="52"/>
      <c r="L2134" s="52"/>
      <c r="M2134" s="51"/>
      <c r="N2134" s="51"/>
      <c r="P2134" s="35"/>
    </row>
    <row r="2135" spans="2:16" hidden="1" x14ac:dyDescent="0.35">
      <c r="B2135" s="49" t="str">
        <f t="shared" si="34"/>
        <v/>
      </c>
      <c r="C2135" s="50"/>
      <c r="D2135" s="51"/>
      <c r="E2135" s="51"/>
      <c r="F2135" s="51"/>
      <c r="G2135" s="51"/>
      <c r="H2135" s="51"/>
      <c r="I2135" s="88"/>
      <c r="J2135" s="51"/>
      <c r="K2135" s="52"/>
      <c r="L2135" s="52"/>
      <c r="M2135" s="51"/>
      <c r="N2135" s="51"/>
      <c r="P2135" s="35"/>
    </row>
    <row r="2136" spans="2:16" hidden="1" x14ac:dyDescent="0.35">
      <c r="B2136" s="49" t="str">
        <f t="shared" si="34"/>
        <v/>
      </c>
      <c r="C2136" s="50"/>
      <c r="D2136" s="51"/>
      <c r="E2136" s="51"/>
      <c r="F2136" s="51"/>
      <c r="G2136" s="51"/>
      <c r="H2136" s="51"/>
      <c r="I2136" s="88"/>
      <c r="J2136" s="51"/>
      <c r="K2136" s="52"/>
      <c r="L2136" s="52"/>
      <c r="M2136" s="51"/>
      <c r="N2136" s="51"/>
      <c r="P2136" s="35"/>
    </row>
    <row r="2137" spans="2:16" hidden="1" x14ac:dyDescent="0.35">
      <c r="B2137" s="49" t="str">
        <f t="shared" si="34"/>
        <v/>
      </c>
      <c r="C2137" s="50"/>
      <c r="D2137" s="51"/>
      <c r="E2137" s="51"/>
      <c r="F2137" s="51"/>
      <c r="G2137" s="51"/>
      <c r="H2137" s="51"/>
      <c r="I2137" s="88"/>
      <c r="J2137" s="51"/>
      <c r="K2137" s="52"/>
      <c r="L2137" s="52"/>
      <c r="M2137" s="51"/>
      <c r="N2137" s="51"/>
      <c r="P2137" s="35"/>
    </row>
    <row r="2138" spans="2:16" hidden="1" x14ac:dyDescent="0.35">
      <c r="B2138" s="49" t="str">
        <f t="shared" si="34"/>
        <v/>
      </c>
      <c r="C2138" s="50"/>
      <c r="D2138" s="51"/>
      <c r="E2138" s="51"/>
      <c r="F2138" s="51"/>
      <c r="G2138" s="51"/>
      <c r="H2138" s="51"/>
      <c r="I2138" s="88"/>
      <c r="J2138" s="51"/>
      <c r="K2138" s="52"/>
      <c r="L2138" s="52"/>
      <c r="M2138" s="51"/>
      <c r="N2138" s="51"/>
      <c r="P2138" s="35"/>
    </row>
    <row r="2139" spans="2:16" hidden="1" x14ac:dyDescent="0.35">
      <c r="B2139" s="49" t="str">
        <f t="shared" si="34"/>
        <v/>
      </c>
      <c r="C2139" s="50"/>
      <c r="D2139" s="51"/>
      <c r="E2139" s="51"/>
      <c r="F2139" s="51"/>
      <c r="G2139" s="51"/>
      <c r="H2139" s="51"/>
      <c r="I2139" s="88"/>
      <c r="J2139" s="51"/>
      <c r="K2139" s="52"/>
      <c r="L2139" s="52"/>
      <c r="M2139" s="51"/>
      <c r="N2139" s="51"/>
      <c r="P2139" s="35"/>
    </row>
    <row r="2140" spans="2:16" hidden="1" x14ac:dyDescent="0.35">
      <c r="B2140" s="49" t="str">
        <f t="shared" si="34"/>
        <v/>
      </c>
      <c r="C2140" s="50"/>
      <c r="D2140" s="51"/>
      <c r="E2140" s="51"/>
      <c r="F2140" s="51"/>
      <c r="G2140" s="51"/>
      <c r="H2140" s="51"/>
      <c r="I2140" s="88"/>
      <c r="J2140" s="51"/>
      <c r="K2140" s="52"/>
      <c r="L2140" s="52"/>
      <c r="M2140" s="51"/>
      <c r="N2140" s="51"/>
      <c r="P2140" s="35"/>
    </row>
    <row r="2141" spans="2:16" hidden="1" x14ac:dyDescent="0.35">
      <c r="B2141" s="49" t="str">
        <f t="shared" si="34"/>
        <v/>
      </c>
      <c r="C2141" s="50"/>
      <c r="D2141" s="51"/>
      <c r="E2141" s="51"/>
      <c r="F2141" s="51"/>
      <c r="G2141" s="51"/>
      <c r="H2141" s="51"/>
      <c r="I2141" s="88"/>
      <c r="J2141" s="51"/>
      <c r="K2141" s="52"/>
      <c r="L2141" s="52"/>
      <c r="M2141" s="51"/>
      <c r="N2141" s="51"/>
      <c r="P2141" s="35"/>
    </row>
    <row r="2142" spans="2:16" hidden="1" x14ac:dyDescent="0.35">
      <c r="B2142" s="49" t="str">
        <f t="shared" si="34"/>
        <v/>
      </c>
      <c r="C2142" s="50"/>
      <c r="D2142" s="51"/>
      <c r="E2142" s="51"/>
      <c r="F2142" s="51"/>
      <c r="G2142" s="51"/>
      <c r="H2142" s="51"/>
      <c r="I2142" s="88"/>
      <c r="J2142" s="51"/>
      <c r="K2142" s="52"/>
      <c r="L2142" s="52"/>
      <c r="M2142" s="51"/>
      <c r="N2142" s="51"/>
      <c r="P2142" s="35"/>
    </row>
    <row r="2143" spans="2:16" hidden="1" x14ac:dyDescent="0.35">
      <c r="B2143" s="49" t="str">
        <f t="shared" si="34"/>
        <v/>
      </c>
      <c r="C2143" s="50"/>
      <c r="D2143" s="51"/>
      <c r="E2143" s="51"/>
      <c r="F2143" s="51"/>
      <c r="G2143" s="51"/>
      <c r="H2143" s="51"/>
      <c r="I2143" s="88"/>
      <c r="J2143" s="51"/>
      <c r="K2143" s="52"/>
      <c r="L2143" s="52"/>
      <c r="M2143" s="51"/>
      <c r="N2143" s="51"/>
      <c r="P2143" s="35"/>
    </row>
    <row r="2144" spans="2:16" hidden="1" x14ac:dyDescent="0.35">
      <c r="B2144" s="49" t="str">
        <f t="shared" si="34"/>
        <v/>
      </c>
      <c r="C2144" s="50"/>
      <c r="D2144" s="51"/>
      <c r="E2144" s="51"/>
      <c r="F2144" s="51"/>
      <c r="G2144" s="51"/>
      <c r="H2144" s="51"/>
      <c r="I2144" s="88"/>
      <c r="J2144" s="51"/>
      <c r="K2144" s="52"/>
      <c r="L2144" s="52"/>
      <c r="M2144" s="51"/>
      <c r="N2144" s="51"/>
      <c r="P2144" s="35"/>
    </row>
    <row r="2145" spans="2:16" hidden="1" x14ac:dyDescent="0.35">
      <c r="B2145" s="49" t="str">
        <f t="shared" si="34"/>
        <v/>
      </c>
      <c r="C2145" s="50"/>
      <c r="D2145" s="51"/>
      <c r="E2145" s="51"/>
      <c r="F2145" s="51"/>
      <c r="G2145" s="51"/>
      <c r="H2145" s="51"/>
      <c r="I2145" s="88"/>
      <c r="J2145" s="51"/>
      <c r="K2145" s="52"/>
      <c r="L2145" s="52"/>
      <c r="M2145" s="51"/>
      <c r="N2145" s="51"/>
      <c r="P2145" s="35"/>
    </row>
    <row r="2146" spans="2:16" hidden="1" x14ac:dyDescent="0.35">
      <c r="B2146" s="49" t="str">
        <f t="shared" si="34"/>
        <v/>
      </c>
      <c r="C2146" s="50"/>
      <c r="D2146" s="51"/>
      <c r="E2146" s="51"/>
      <c r="F2146" s="51"/>
      <c r="G2146" s="51"/>
      <c r="H2146" s="51"/>
      <c r="I2146" s="88"/>
      <c r="J2146" s="51"/>
      <c r="K2146" s="52"/>
      <c r="L2146" s="52"/>
      <c r="M2146" s="51"/>
      <c r="N2146" s="51"/>
      <c r="P2146" s="35"/>
    </row>
    <row r="2147" spans="2:16" hidden="1" x14ac:dyDescent="0.35">
      <c r="B2147" s="49" t="str">
        <f t="shared" si="34"/>
        <v/>
      </c>
      <c r="C2147" s="50"/>
      <c r="D2147" s="51"/>
      <c r="E2147" s="51"/>
      <c r="F2147" s="51"/>
      <c r="G2147" s="51"/>
      <c r="H2147" s="51"/>
      <c r="I2147" s="88"/>
      <c r="J2147" s="51"/>
      <c r="K2147" s="52"/>
      <c r="L2147" s="52"/>
      <c r="M2147" s="51"/>
      <c r="N2147" s="51"/>
      <c r="P2147" s="35"/>
    </row>
    <row r="2148" spans="2:16" hidden="1" x14ac:dyDescent="0.35">
      <c r="B2148" s="49" t="str">
        <f t="shared" si="34"/>
        <v/>
      </c>
      <c r="C2148" s="50"/>
      <c r="D2148" s="51"/>
      <c r="E2148" s="51"/>
      <c r="F2148" s="51"/>
      <c r="G2148" s="51"/>
      <c r="H2148" s="51"/>
      <c r="I2148" s="88"/>
      <c r="J2148" s="51"/>
      <c r="K2148" s="52"/>
      <c r="L2148" s="52"/>
      <c r="M2148" s="51"/>
      <c r="N2148" s="51"/>
      <c r="P2148" s="35"/>
    </row>
    <row r="2149" spans="2:16" hidden="1" x14ac:dyDescent="0.35">
      <c r="B2149" s="49" t="str">
        <f t="shared" si="34"/>
        <v/>
      </c>
      <c r="C2149" s="50"/>
      <c r="D2149" s="51"/>
      <c r="E2149" s="51"/>
      <c r="F2149" s="51"/>
      <c r="G2149" s="51"/>
      <c r="H2149" s="51"/>
      <c r="I2149" s="88"/>
      <c r="J2149" s="51"/>
      <c r="K2149" s="52"/>
      <c r="L2149" s="52"/>
      <c r="M2149" s="51"/>
      <c r="N2149" s="51"/>
      <c r="P2149" s="35"/>
    </row>
    <row r="2150" spans="2:16" hidden="1" x14ac:dyDescent="0.35">
      <c r="B2150" s="49" t="str">
        <f t="shared" si="34"/>
        <v/>
      </c>
      <c r="C2150" s="50"/>
      <c r="D2150" s="51"/>
      <c r="E2150" s="51"/>
      <c r="F2150" s="51"/>
      <c r="G2150" s="51"/>
      <c r="H2150" s="51"/>
      <c r="I2150" s="88"/>
      <c r="J2150" s="51"/>
      <c r="K2150" s="52"/>
      <c r="L2150" s="52"/>
      <c r="M2150" s="51"/>
      <c r="N2150" s="51"/>
      <c r="P2150" s="35"/>
    </row>
    <row r="2151" spans="2:16" hidden="1" x14ac:dyDescent="0.35">
      <c r="B2151" s="49" t="str">
        <f t="shared" si="34"/>
        <v/>
      </c>
      <c r="C2151" s="50"/>
      <c r="D2151" s="51"/>
      <c r="E2151" s="51"/>
      <c r="F2151" s="51"/>
      <c r="G2151" s="51"/>
      <c r="H2151" s="51"/>
      <c r="I2151" s="88"/>
      <c r="J2151" s="51"/>
      <c r="K2151" s="52"/>
      <c r="L2151" s="52"/>
      <c r="M2151" s="51"/>
      <c r="N2151" s="51"/>
      <c r="P2151" s="35"/>
    </row>
    <row r="2152" spans="2:16" hidden="1" x14ac:dyDescent="0.35">
      <c r="B2152" s="49" t="str">
        <f t="shared" si="34"/>
        <v/>
      </c>
      <c r="C2152" s="50"/>
      <c r="D2152" s="51"/>
      <c r="E2152" s="51"/>
      <c r="F2152" s="51"/>
      <c r="G2152" s="51"/>
      <c r="H2152" s="51"/>
      <c r="I2152" s="88"/>
      <c r="J2152" s="51"/>
      <c r="K2152" s="52"/>
      <c r="L2152" s="52"/>
      <c r="M2152" s="51"/>
      <c r="N2152" s="51"/>
      <c r="P2152" s="35"/>
    </row>
    <row r="2153" spans="2:16" hidden="1" x14ac:dyDescent="0.35">
      <c r="B2153" s="49" t="str">
        <f t="shared" si="34"/>
        <v/>
      </c>
      <c r="C2153" s="50"/>
      <c r="D2153" s="51"/>
      <c r="E2153" s="51"/>
      <c r="F2153" s="51"/>
      <c r="G2153" s="51"/>
      <c r="H2153" s="51"/>
      <c r="I2153" s="88"/>
      <c r="J2153" s="51"/>
      <c r="K2153" s="52"/>
      <c r="L2153" s="52"/>
      <c r="M2153" s="51"/>
      <c r="N2153" s="51"/>
      <c r="P2153" s="35"/>
    </row>
    <row r="2154" spans="2:16" hidden="1" x14ac:dyDescent="0.35">
      <c r="B2154" s="49" t="str">
        <f t="shared" si="34"/>
        <v/>
      </c>
      <c r="C2154" s="50"/>
      <c r="D2154" s="51"/>
      <c r="E2154" s="51"/>
      <c r="F2154" s="51"/>
      <c r="G2154" s="51"/>
      <c r="H2154" s="51"/>
      <c r="I2154" s="88"/>
      <c r="J2154" s="51"/>
      <c r="K2154" s="52"/>
      <c r="L2154" s="52"/>
      <c r="M2154" s="51"/>
      <c r="N2154" s="51"/>
      <c r="P2154" s="35"/>
    </row>
    <row r="2155" spans="2:16" hidden="1" x14ac:dyDescent="0.35">
      <c r="B2155" s="49" t="str">
        <f t="shared" si="34"/>
        <v/>
      </c>
      <c r="C2155" s="50"/>
      <c r="D2155" s="51"/>
      <c r="E2155" s="51"/>
      <c r="F2155" s="51"/>
      <c r="G2155" s="51"/>
      <c r="H2155" s="51"/>
      <c r="I2155" s="88"/>
      <c r="J2155" s="51"/>
      <c r="K2155" s="52"/>
      <c r="L2155" s="52"/>
      <c r="M2155" s="51"/>
      <c r="N2155" s="51"/>
      <c r="P2155" s="35"/>
    </row>
    <row r="2156" spans="2:16" hidden="1" x14ac:dyDescent="0.35">
      <c r="B2156" s="49" t="str">
        <f t="shared" si="34"/>
        <v/>
      </c>
      <c r="C2156" s="50"/>
      <c r="D2156" s="51"/>
      <c r="E2156" s="51"/>
      <c r="F2156" s="51"/>
      <c r="G2156" s="51"/>
      <c r="H2156" s="51"/>
      <c r="I2156" s="88"/>
      <c r="J2156" s="51"/>
      <c r="K2156" s="52"/>
      <c r="L2156" s="52"/>
      <c r="M2156" s="51"/>
      <c r="N2156" s="51"/>
      <c r="P2156" s="35"/>
    </row>
    <row r="2157" spans="2:16" hidden="1" x14ac:dyDescent="0.35">
      <c r="B2157" s="49" t="str">
        <f t="shared" si="34"/>
        <v/>
      </c>
      <c r="C2157" s="50"/>
      <c r="D2157" s="51"/>
      <c r="E2157" s="51"/>
      <c r="F2157" s="51"/>
      <c r="G2157" s="51"/>
      <c r="H2157" s="51"/>
      <c r="I2157" s="88"/>
      <c r="J2157" s="51"/>
      <c r="K2157" s="52"/>
      <c r="L2157" s="52"/>
      <c r="M2157" s="51"/>
      <c r="N2157" s="51"/>
      <c r="P2157" s="35"/>
    </row>
    <row r="2158" spans="2:16" hidden="1" x14ac:dyDescent="0.35">
      <c r="B2158" s="49" t="str">
        <f t="shared" si="34"/>
        <v/>
      </c>
      <c r="C2158" s="50"/>
      <c r="D2158" s="51"/>
      <c r="E2158" s="51"/>
      <c r="F2158" s="51"/>
      <c r="G2158" s="51"/>
      <c r="H2158" s="51"/>
      <c r="I2158" s="88"/>
      <c r="J2158" s="51"/>
      <c r="K2158" s="52"/>
      <c r="L2158" s="52"/>
      <c r="M2158" s="51"/>
      <c r="N2158" s="51"/>
      <c r="P2158" s="35"/>
    </row>
    <row r="2159" spans="2:16" hidden="1" x14ac:dyDescent="0.35">
      <c r="B2159" s="49" t="str">
        <f t="shared" si="34"/>
        <v/>
      </c>
      <c r="C2159" s="50"/>
      <c r="D2159" s="51"/>
      <c r="E2159" s="51"/>
      <c r="F2159" s="51"/>
      <c r="G2159" s="51"/>
      <c r="H2159" s="51"/>
      <c r="I2159" s="88"/>
      <c r="J2159" s="51"/>
      <c r="K2159" s="52"/>
      <c r="L2159" s="52"/>
      <c r="M2159" s="51"/>
      <c r="N2159" s="51"/>
      <c r="P2159" s="35"/>
    </row>
    <row r="2160" spans="2:16" hidden="1" x14ac:dyDescent="0.35">
      <c r="B2160" s="49" t="str">
        <f t="shared" si="34"/>
        <v/>
      </c>
      <c r="C2160" s="50"/>
      <c r="D2160" s="51"/>
      <c r="E2160" s="51"/>
      <c r="F2160" s="51"/>
      <c r="G2160" s="51"/>
      <c r="H2160" s="51"/>
      <c r="I2160" s="88"/>
      <c r="J2160" s="51"/>
      <c r="K2160" s="52"/>
      <c r="L2160" s="52"/>
      <c r="M2160" s="51"/>
      <c r="N2160" s="51"/>
      <c r="P2160" s="35"/>
    </row>
    <row r="2161" spans="2:16" hidden="1" x14ac:dyDescent="0.35">
      <c r="B2161" s="49" t="str">
        <f t="shared" si="34"/>
        <v/>
      </c>
      <c r="C2161" s="50"/>
      <c r="D2161" s="51"/>
      <c r="E2161" s="51"/>
      <c r="F2161" s="51"/>
      <c r="G2161" s="51"/>
      <c r="H2161" s="51"/>
      <c r="I2161" s="88"/>
      <c r="J2161" s="51"/>
      <c r="K2161" s="52"/>
      <c r="L2161" s="52"/>
      <c r="M2161" s="51"/>
      <c r="N2161" s="51"/>
      <c r="P2161" s="35"/>
    </row>
    <row r="2162" spans="2:16" hidden="1" x14ac:dyDescent="0.35">
      <c r="B2162" s="49" t="str">
        <f t="shared" si="34"/>
        <v/>
      </c>
      <c r="C2162" s="50"/>
      <c r="D2162" s="51"/>
      <c r="E2162" s="51"/>
      <c r="F2162" s="51"/>
      <c r="G2162" s="51"/>
      <c r="H2162" s="51"/>
      <c r="I2162" s="88"/>
      <c r="J2162" s="51"/>
      <c r="K2162" s="52"/>
      <c r="L2162" s="52"/>
      <c r="M2162" s="51"/>
      <c r="N2162" s="51"/>
      <c r="P2162" s="35"/>
    </row>
    <row r="2163" spans="2:16" hidden="1" x14ac:dyDescent="0.35">
      <c r="B2163" s="49" t="str">
        <f t="shared" si="34"/>
        <v/>
      </c>
      <c r="C2163" s="50"/>
      <c r="D2163" s="51"/>
      <c r="E2163" s="51"/>
      <c r="F2163" s="51"/>
      <c r="G2163" s="51"/>
      <c r="H2163" s="51"/>
      <c r="I2163" s="88"/>
      <c r="J2163" s="51"/>
      <c r="K2163" s="52"/>
      <c r="L2163" s="52"/>
      <c r="M2163" s="51"/>
      <c r="N2163" s="51"/>
      <c r="P2163" s="35"/>
    </row>
    <row r="2164" spans="2:16" hidden="1" x14ac:dyDescent="0.35">
      <c r="B2164" s="49" t="str">
        <f t="shared" si="34"/>
        <v/>
      </c>
      <c r="C2164" s="50"/>
      <c r="D2164" s="51"/>
      <c r="E2164" s="51"/>
      <c r="F2164" s="51"/>
      <c r="G2164" s="51"/>
      <c r="H2164" s="51"/>
      <c r="I2164" s="88"/>
      <c r="J2164" s="51"/>
      <c r="K2164" s="52"/>
      <c r="L2164" s="52"/>
      <c r="M2164" s="51"/>
      <c r="N2164" s="51"/>
      <c r="P2164" s="35"/>
    </row>
    <row r="2165" spans="2:16" hidden="1" x14ac:dyDescent="0.35">
      <c r="B2165" s="49" t="str">
        <f t="shared" si="34"/>
        <v/>
      </c>
      <c r="C2165" s="50"/>
      <c r="D2165" s="51"/>
      <c r="E2165" s="51"/>
      <c r="F2165" s="51"/>
      <c r="G2165" s="51"/>
      <c r="H2165" s="51"/>
      <c r="I2165" s="88"/>
      <c r="J2165" s="51"/>
      <c r="K2165" s="52"/>
      <c r="L2165" s="52"/>
      <c r="M2165" s="51"/>
      <c r="N2165" s="51"/>
      <c r="P2165" s="35"/>
    </row>
    <row r="2166" spans="2:16" hidden="1" x14ac:dyDescent="0.35">
      <c r="B2166" s="49" t="str">
        <f t="shared" si="34"/>
        <v/>
      </c>
      <c r="C2166" s="50"/>
      <c r="D2166" s="51"/>
      <c r="E2166" s="51"/>
      <c r="F2166" s="51"/>
      <c r="G2166" s="51"/>
      <c r="H2166" s="51"/>
      <c r="I2166" s="88"/>
      <c r="J2166" s="51"/>
      <c r="K2166" s="52"/>
      <c r="L2166" s="52"/>
      <c r="M2166" s="51"/>
      <c r="N2166" s="51"/>
      <c r="P2166" s="35"/>
    </row>
    <row r="2167" spans="2:16" hidden="1" x14ac:dyDescent="0.35">
      <c r="B2167" s="49" t="str">
        <f t="shared" si="34"/>
        <v/>
      </c>
      <c r="C2167" s="50"/>
      <c r="D2167" s="51"/>
      <c r="E2167" s="51"/>
      <c r="F2167" s="51"/>
      <c r="G2167" s="51"/>
      <c r="H2167" s="51"/>
      <c r="I2167" s="88"/>
      <c r="J2167" s="51"/>
      <c r="K2167" s="52"/>
      <c r="L2167" s="52"/>
      <c r="M2167" s="51"/>
      <c r="N2167" s="51"/>
      <c r="P2167" s="35"/>
    </row>
    <row r="2168" spans="2:16" hidden="1" x14ac:dyDescent="0.35">
      <c r="B2168" s="49" t="str">
        <f t="shared" si="34"/>
        <v/>
      </c>
      <c r="C2168" s="50"/>
      <c r="D2168" s="51"/>
      <c r="E2168" s="51"/>
      <c r="F2168" s="51"/>
      <c r="G2168" s="51"/>
      <c r="H2168" s="51"/>
      <c r="I2168" s="88"/>
      <c r="J2168" s="51"/>
      <c r="K2168" s="52"/>
      <c r="L2168" s="52"/>
      <c r="M2168" s="51"/>
      <c r="N2168" s="51"/>
      <c r="P2168" s="35"/>
    </row>
    <row r="2169" spans="2:16" hidden="1" x14ac:dyDescent="0.35">
      <c r="B2169" s="49" t="str">
        <f t="shared" si="34"/>
        <v/>
      </c>
      <c r="C2169" s="50"/>
      <c r="D2169" s="51"/>
      <c r="E2169" s="51"/>
      <c r="F2169" s="51"/>
      <c r="G2169" s="51"/>
      <c r="H2169" s="51"/>
      <c r="I2169" s="88"/>
      <c r="J2169" s="51"/>
      <c r="K2169" s="52"/>
      <c r="L2169" s="52"/>
      <c r="M2169" s="51"/>
      <c r="N2169" s="51"/>
      <c r="P2169" s="35"/>
    </row>
    <row r="2170" spans="2:16" hidden="1" x14ac:dyDescent="0.35">
      <c r="B2170" s="49" t="str">
        <f t="shared" si="34"/>
        <v/>
      </c>
      <c r="C2170" s="50"/>
      <c r="D2170" s="51"/>
      <c r="E2170" s="51"/>
      <c r="F2170" s="51"/>
      <c r="G2170" s="51"/>
      <c r="H2170" s="51"/>
      <c r="I2170" s="88"/>
      <c r="J2170" s="51"/>
      <c r="K2170" s="52"/>
      <c r="L2170" s="52"/>
      <c r="M2170" s="51"/>
      <c r="N2170" s="51"/>
      <c r="P2170" s="35"/>
    </row>
    <row r="2171" spans="2:16" hidden="1" x14ac:dyDescent="0.35">
      <c r="B2171" s="49" t="str">
        <f t="shared" si="34"/>
        <v/>
      </c>
      <c r="C2171" s="50"/>
      <c r="D2171" s="51"/>
      <c r="E2171" s="51"/>
      <c r="F2171" s="51"/>
      <c r="G2171" s="51"/>
      <c r="H2171" s="51"/>
      <c r="I2171" s="88"/>
      <c r="J2171" s="51"/>
      <c r="K2171" s="52"/>
      <c r="L2171" s="52"/>
      <c r="M2171" s="51"/>
      <c r="N2171" s="51"/>
      <c r="P2171" s="35"/>
    </row>
    <row r="2172" spans="2:16" hidden="1" x14ac:dyDescent="0.35">
      <c r="B2172" s="49" t="str">
        <f t="shared" si="34"/>
        <v/>
      </c>
      <c r="C2172" s="50"/>
      <c r="D2172" s="51"/>
      <c r="E2172" s="51"/>
      <c r="F2172" s="51"/>
      <c r="G2172" s="51"/>
      <c r="H2172" s="51"/>
      <c r="I2172" s="88"/>
      <c r="J2172" s="51"/>
      <c r="K2172" s="52"/>
      <c r="L2172" s="52"/>
      <c r="M2172" s="51"/>
      <c r="N2172" s="51"/>
      <c r="P2172" s="35"/>
    </row>
    <row r="2173" spans="2:16" hidden="1" x14ac:dyDescent="0.35">
      <c r="B2173" s="49" t="str">
        <f t="shared" si="34"/>
        <v/>
      </c>
      <c r="C2173" s="50"/>
      <c r="D2173" s="51"/>
      <c r="E2173" s="51"/>
      <c r="F2173" s="51"/>
      <c r="G2173" s="51"/>
      <c r="H2173" s="51"/>
      <c r="I2173" s="88"/>
      <c r="J2173" s="51"/>
      <c r="K2173" s="52"/>
      <c r="L2173" s="52"/>
      <c r="M2173" s="51"/>
      <c r="N2173" s="51"/>
      <c r="P2173" s="35"/>
    </row>
    <row r="2174" spans="2:16" hidden="1" x14ac:dyDescent="0.35">
      <c r="B2174" s="49" t="str">
        <f t="shared" si="34"/>
        <v/>
      </c>
      <c r="C2174" s="50"/>
      <c r="D2174" s="51"/>
      <c r="E2174" s="51"/>
      <c r="F2174" s="51"/>
      <c r="G2174" s="51"/>
      <c r="H2174" s="51"/>
      <c r="I2174" s="88"/>
      <c r="J2174" s="51"/>
      <c r="K2174" s="52"/>
      <c r="L2174" s="52"/>
      <c r="M2174" s="51"/>
      <c r="N2174" s="51"/>
      <c r="P2174" s="35"/>
    </row>
    <row r="2175" spans="2:16" hidden="1" x14ac:dyDescent="0.35">
      <c r="B2175" s="49" t="str">
        <f t="shared" si="34"/>
        <v/>
      </c>
      <c r="C2175" s="50"/>
      <c r="D2175" s="51"/>
      <c r="E2175" s="51"/>
      <c r="F2175" s="51"/>
      <c r="G2175" s="51"/>
      <c r="H2175" s="51"/>
      <c r="I2175" s="88"/>
      <c r="J2175" s="51"/>
      <c r="K2175" s="52"/>
      <c r="L2175" s="52"/>
      <c r="M2175" s="51"/>
      <c r="N2175" s="51"/>
      <c r="P2175" s="35"/>
    </row>
    <row r="2176" spans="2:16" hidden="1" x14ac:dyDescent="0.35">
      <c r="B2176" s="49" t="str">
        <f t="shared" si="34"/>
        <v/>
      </c>
      <c r="C2176" s="50"/>
      <c r="D2176" s="51"/>
      <c r="E2176" s="51"/>
      <c r="F2176" s="51"/>
      <c r="G2176" s="51"/>
      <c r="H2176" s="51"/>
      <c r="I2176" s="88"/>
      <c r="J2176" s="51"/>
      <c r="K2176" s="52"/>
      <c r="L2176" s="52"/>
      <c r="M2176" s="51"/>
      <c r="N2176" s="51"/>
      <c r="P2176" s="35"/>
    </row>
    <row r="2177" spans="2:16" hidden="1" x14ac:dyDescent="0.35">
      <c r="B2177" s="49" t="str">
        <f t="shared" si="34"/>
        <v/>
      </c>
      <c r="C2177" s="50"/>
      <c r="D2177" s="51"/>
      <c r="E2177" s="51"/>
      <c r="F2177" s="51"/>
      <c r="G2177" s="51"/>
      <c r="H2177" s="51"/>
      <c r="I2177" s="88"/>
      <c r="J2177" s="51"/>
      <c r="K2177" s="52"/>
      <c r="L2177" s="52"/>
      <c r="M2177" s="51"/>
      <c r="N2177" s="51"/>
      <c r="P2177" s="35"/>
    </row>
    <row r="2178" spans="2:16" hidden="1" x14ac:dyDescent="0.35">
      <c r="B2178" s="49" t="str">
        <f t="shared" si="34"/>
        <v/>
      </c>
      <c r="C2178" s="50"/>
      <c r="D2178" s="51"/>
      <c r="E2178" s="51"/>
      <c r="F2178" s="51"/>
      <c r="G2178" s="51"/>
      <c r="H2178" s="51"/>
      <c r="I2178" s="88"/>
      <c r="J2178" s="51"/>
      <c r="K2178" s="52"/>
      <c r="L2178" s="52"/>
      <c r="M2178" s="51"/>
      <c r="N2178" s="51"/>
      <c r="P2178" s="35"/>
    </row>
    <row r="2179" spans="2:16" hidden="1" x14ac:dyDescent="0.35">
      <c r="B2179" s="49" t="str">
        <f t="shared" si="34"/>
        <v/>
      </c>
      <c r="C2179" s="50"/>
      <c r="D2179" s="51"/>
      <c r="E2179" s="51"/>
      <c r="F2179" s="51"/>
      <c r="G2179" s="51"/>
      <c r="H2179" s="51"/>
      <c r="I2179" s="88"/>
      <c r="J2179" s="51"/>
      <c r="K2179" s="52"/>
      <c r="L2179" s="52"/>
      <c r="M2179" s="51"/>
      <c r="N2179" s="51"/>
      <c r="P2179" s="35"/>
    </row>
    <row r="2180" spans="2:16" hidden="1" x14ac:dyDescent="0.35">
      <c r="B2180" s="49" t="str">
        <f t="shared" si="34"/>
        <v/>
      </c>
      <c r="C2180" s="50"/>
      <c r="D2180" s="51"/>
      <c r="E2180" s="51"/>
      <c r="F2180" s="51"/>
      <c r="G2180" s="51"/>
      <c r="H2180" s="51"/>
      <c r="I2180" s="88"/>
      <c r="J2180" s="51"/>
      <c r="K2180" s="52"/>
      <c r="L2180" s="52"/>
      <c r="M2180" s="51"/>
      <c r="N2180" s="51"/>
      <c r="P2180" s="35"/>
    </row>
    <row r="2181" spans="2:16" hidden="1" x14ac:dyDescent="0.35">
      <c r="B2181" s="49" t="str">
        <f t="shared" si="34"/>
        <v/>
      </c>
      <c r="C2181" s="50"/>
      <c r="D2181" s="51"/>
      <c r="E2181" s="51"/>
      <c r="F2181" s="51"/>
      <c r="G2181" s="51"/>
      <c r="H2181" s="51"/>
      <c r="I2181" s="88"/>
      <c r="J2181" s="51"/>
      <c r="K2181" s="52"/>
      <c r="L2181" s="52"/>
      <c r="M2181" s="51"/>
      <c r="N2181" s="51"/>
      <c r="P2181" s="35"/>
    </row>
    <row r="2182" spans="2:16" hidden="1" x14ac:dyDescent="0.35">
      <c r="B2182" s="49" t="str">
        <f t="shared" si="34"/>
        <v/>
      </c>
      <c r="C2182" s="50"/>
      <c r="D2182" s="51"/>
      <c r="E2182" s="51"/>
      <c r="F2182" s="51"/>
      <c r="G2182" s="51"/>
      <c r="H2182" s="51"/>
      <c r="I2182" s="88"/>
      <c r="J2182" s="51"/>
      <c r="K2182" s="52"/>
      <c r="L2182" s="52"/>
      <c r="M2182" s="51"/>
      <c r="N2182" s="51"/>
      <c r="P2182" s="35"/>
    </row>
    <row r="2183" spans="2:16" hidden="1" x14ac:dyDescent="0.35">
      <c r="B2183" s="49" t="str">
        <f t="shared" si="34"/>
        <v/>
      </c>
      <c r="C2183" s="50"/>
      <c r="D2183" s="51"/>
      <c r="E2183" s="51"/>
      <c r="F2183" s="51"/>
      <c r="G2183" s="51"/>
      <c r="H2183" s="51"/>
      <c r="I2183" s="88"/>
      <c r="J2183" s="51"/>
      <c r="K2183" s="52"/>
      <c r="L2183" s="52"/>
      <c r="M2183" s="51"/>
      <c r="N2183" s="51"/>
      <c r="P2183" s="35"/>
    </row>
    <row r="2184" spans="2:16" hidden="1" x14ac:dyDescent="0.35">
      <c r="B2184" s="49" t="str">
        <f t="shared" si="34"/>
        <v/>
      </c>
      <c r="C2184" s="50"/>
      <c r="D2184" s="51"/>
      <c r="E2184" s="51"/>
      <c r="F2184" s="51"/>
      <c r="G2184" s="51"/>
      <c r="H2184" s="51"/>
      <c r="I2184" s="88"/>
      <c r="J2184" s="51"/>
      <c r="K2184" s="52"/>
      <c r="L2184" s="52"/>
      <c r="M2184" s="51"/>
      <c r="N2184" s="51"/>
      <c r="P2184" s="35"/>
    </row>
    <row r="2185" spans="2:16" hidden="1" x14ac:dyDescent="0.35">
      <c r="B2185" s="49" t="str">
        <f t="shared" si="34"/>
        <v/>
      </c>
      <c r="C2185" s="50"/>
      <c r="D2185" s="51"/>
      <c r="E2185" s="51"/>
      <c r="F2185" s="51"/>
      <c r="G2185" s="51"/>
      <c r="H2185" s="51"/>
      <c r="I2185" s="88"/>
      <c r="J2185" s="51"/>
      <c r="K2185" s="52"/>
      <c r="L2185" s="52"/>
      <c r="M2185" s="51"/>
      <c r="N2185" s="51"/>
      <c r="P2185" s="35"/>
    </row>
    <row r="2186" spans="2:16" hidden="1" x14ac:dyDescent="0.35">
      <c r="B2186" s="49" t="str">
        <f t="shared" si="34"/>
        <v/>
      </c>
      <c r="C2186" s="50"/>
      <c r="D2186" s="51"/>
      <c r="E2186" s="51"/>
      <c r="F2186" s="51"/>
      <c r="G2186" s="51"/>
      <c r="H2186" s="51"/>
      <c r="I2186" s="88"/>
      <c r="J2186" s="51"/>
      <c r="K2186" s="52"/>
      <c r="L2186" s="52"/>
      <c r="M2186" s="51"/>
      <c r="N2186" s="51"/>
      <c r="P2186" s="35"/>
    </row>
    <row r="2187" spans="2:16" hidden="1" x14ac:dyDescent="0.35">
      <c r="B2187" s="49" t="str">
        <f t="shared" si="34"/>
        <v/>
      </c>
      <c r="C2187" s="50"/>
      <c r="D2187" s="51"/>
      <c r="E2187" s="51"/>
      <c r="F2187" s="51"/>
      <c r="G2187" s="51"/>
      <c r="H2187" s="51"/>
      <c r="I2187" s="88"/>
      <c r="J2187" s="51"/>
      <c r="K2187" s="52"/>
      <c r="L2187" s="52"/>
      <c r="M2187" s="51"/>
      <c r="N2187" s="51"/>
      <c r="P2187" s="35"/>
    </row>
    <row r="2188" spans="2:16" hidden="1" x14ac:dyDescent="0.35">
      <c r="B2188" s="49" t="str">
        <f t="shared" si="34"/>
        <v/>
      </c>
      <c r="C2188" s="50"/>
      <c r="D2188" s="51"/>
      <c r="E2188" s="51"/>
      <c r="F2188" s="51"/>
      <c r="G2188" s="51"/>
      <c r="H2188" s="51"/>
      <c r="I2188" s="88"/>
      <c r="J2188" s="51"/>
      <c r="K2188" s="52"/>
      <c r="L2188" s="52"/>
      <c r="M2188" s="51"/>
      <c r="N2188" s="51"/>
      <c r="P2188" s="35"/>
    </row>
    <row r="2189" spans="2:16" hidden="1" x14ac:dyDescent="0.35">
      <c r="B2189" s="49" t="str">
        <f t="shared" si="34"/>
        <v/>
      </c>
      <c r="C2189" s="50"/>
      <c r="D2189" s="51"/>
      <c r="E2189" s="51"/>
      <c r="F2189" s="51"/>
      <c r="G2189" s="51"/>
      <c r="H2189" s="51"/>
      <c r="I2189" s="88"/>
      <c r="J2189" s="51"/>
      <c r="K2189" s="52"/>
      <c r="L2189" s="52"/>
      <c r="M2189" s="51"/>
      <c r="N2189" s="51"/>
      <c r="P2189" s="35"/>
    </row>
    <row r="2190" spans="2:16" hidden="1" x14ac:dyDescent="0.35">
      <c r="B2190" s="49" t="str">
        <f t="shared" si="34"/>
        <v/>
      </c>
      <c r="C2190" s="50"/>
      <c r="D2190" s="51"/>
      <c r="E2190" s="51"/>
      <c r="F2190" s="51"/>
      <c r="G2190" s="51"/>
      <c r="H2190" s="51"/>
      <c r="I2190" s="88"/>
      <c r="J2190" s="51"/>
      <c r="K2190" s="52"/>
      <c r="L2190" s="52"/>
      <c r="M2190" s="51"/>
      <c r="N2190" s="51"/>
      <c r="P2190" s="35"/>
    </row>
    <row r="2191" spans="2:16" hidden="1" x14ac:dyDescent="0.35">
      <c r="B2191" s="49" t="str">
        <f t="shared" si="34"/>
        <v/>
      </c>
      <c r="C2191" s="50"/>
      <c r="D2191" s="51"/>
      <c r="E2191" s="51"/>
      <c r="F2191" s="51"/>
      <c r="G2191" s="51"/>
      <c r="H2191" s="51"/>
      <c r="I2191" s="88"/>
      <c r="J2191" s="51"/>
      <c r="K2191" s="52"/>
      <c r="L2191" s="52"/>
      <c r="M2191" s="51"/>
      <c r="N2191" s="51"/>
      <c r="P2191" s="35"/>
    </row>
    <row r="2192" spans="2:16" hidden="1" x14ac:dyDescent="0.35">
      <c r="B2192" s="49" t="str">
        <f t="shared" ref="B2192:B2255" si="35">IF(C2192="","",ROW(B2192)-6)</f>
        <v/>
      </c>
      <c r="C2192" s="50"/>
      <c r="D2192" s="51"/>
      <c r="E2192" s="51"/>
      <c r="F2192" s="51"/>
      <c r="G2192" s="51"/>
      <c r="H2192" s="51"/>
      <c r="I2192" s="88"/>
      <c r="J2192" s="51"/>
      <c r="K2192" s="52"/>
      <c r="L2192" s="52"/>
      <c r="M2192" s="51"/>
      <c r="N2192" s="51"/>
      <c r="P2192" s="35"/>
    </row>
    <row r="2193" spans="2:16" hidden="1" x14ac:dyDescent="0.35">
      <c r="B2193" s="49" t="str">
        <f t="shared" si="35"/>
        <v/>
      </c>
      <c r="C2193" s="50"/>
      <c r="D2193" s="51"/>
      <c r="E2193" s="51"/>
      <c r="F2193" s="51"/>
      <c r="G2193" s="51"/>
      <c r="H2193" s="51"/>
      <c r="I2193" s="88"/>
      <c r="J2193" s="51"/>
      <c r="K2193" s="52"/>
      <c r="L2193" s="52"/>
      <c r="M2193" s="51"/>
      <c r="N2193" s="51"/>
      <c r="P2193" s="35"/>
    </row>
    <row r="2194" spans="2:16" hidden="1" x14ac:dyDescent="0.35">
      <c r="B2194" s="49" t="str">
        <f t="shared" si="35"/>
        <v/>
      </c>
      <c r="C2194" s="50"/>
      <c r="D2194" s="51"/>
      <c r="E2194" s="51"/>
      <c r="F2194" s="51"/>
      <c r="G2194" s="51"/>
      <c r="H2194" s="51"/>
      <c r="I2194" s="88"/>
      <c r="J2194" s="51"/>
      <c r="K2194" s="52"/>
      <c r="L2194" s="52"/>
      <c r="M2194" s="51"/>
      <c r="N2194" s="51"/>
      <c r="P2194" s="35"/>
    </row>
    <row r="2195" spans="2:16" hidden="1" x14ac:dyDescent="0.35">
      <c r="B2195" s="49" t="str">
        <f t="shared" si="35"/>
        <v/>
      </c>
      <c r="C2195" s="50"/>
      <c r="D2195" s="51"/>
      <c r="E2195" s="51"/>
      <c r="F2195" s="51"/>
      <c r="G2195" s="51"/>
      <c r="H2195" s="51"/>
      <c r="I2195" s="88"/>
      <c r="J2195" s="51"/>
      <c r="K2195" s="52"/>
      <c r="L2195" s="52"/>
      <c r="M2195" s="51"/>
      <c r="N2195" s="51"/>
      <c r="P2195" s="35"/>
    </row>
    <row r="2196" spans="2:16" hidden="1" x14ac:dyDescent="0.35">
      <c r="B2196" s="49" t="str">
        <f t="shared" si="35"/>
        <v/>
      </c>
      <c r="C2196" s="50"/>
      <c r="D2196" s="51"/>
      <c r="E2196" s="51"/>
      <c r="F2196" s="51"/>
      <c r="G2196" s="51"/>
      <c r="H2196" s="51"/>
      <c r="I2196" s="88"/>
      <c r="J2196" s="51"/>
      <c r="K2196" s="52"/>
      <c r="L2196" s="52"/>
      <c r="M2196" s="51"/>
      <c r="N2196" s="51"/>
      <c r="P2196" s="35"/>
    </row>
    <row r="2197" spans="2:16" hidden="1" x14ac:dyDescent="0.35">
      <c r="B2197" s="49" t="str">
        <f t="shared" si="35"/>
        <v/>
      </c>
      <c r="C2197" s="50"/>
      <c r="D2197" s="51"/>
      <c r="E2197" s="51"/>
      <c r="F2197" s="51"/>
      <c r="G2197" s="51"/>
      <c r="H2197" s="51"/>
      <c r="I2197" s="88"/>
      <c r="J2197" s="51"/>
      <c r="K2197" s="52"/>
      <c r="L2197" s="52"/>
      <c r="M2197" s="51"/>
      <c r="N2197" s="51"/>
      <c r="P2197" s="35"/>
    </row>
    <row r="2198" spans="2:16" hidden="1" x14ac:dyDescent="0.35">
      <c r="B2198" s="49" t="str">
        <f t="shared" si="35"/>
        <v/>
      </c>
      <c r="C2198" s="50"/>
      <c r="D2198" s="51"/>
      <c r="E2198" s="51"/>
      <c r="F2198" s="51"/>
      <c r="G2198" s="51"/>
      <c r="H2198" s="51"/>
      <c r="I2198" s="88"/>
      <c r="J2198" s="51"/>
      <c r="K2198" s="52"/>
      <c r="L2198" s="52"/>
      <c r="M2198" s="51"/>
      <c r="N2198" s="51"/>
      <c r="P2198" s="35"/>
    </row>
    <row r="2199" spans="2:16" hidden="1" x14ac:dyDescent="0.35">
      <c r="B2199" s="49" t="str">
        <f t="shared" si="35"/>
        <v/>
      </c>
      <c r="C2199" s="50"/>
      <c r="D2199" s="51"/>
      <c r="E2199" s="51"/>
      <c r="F2199" s="51"/>
      <c r="G2199" s="51"/>
      <c r="H2199" s="51"/>
      <c r="I2199" s="88"/>
      <c r="J2199" s="51"/>
      <c r="K2199" s="52"/>
      <c r="L2199" s="52"/>
      <c r="M2199" s="51"/>
      <c r="N2199" s="51"/>
      <c r="P2199" s="35"/>
    </row>
    <row r="2200" spans="2:16" hidden="1" x14ac:dyDescent="0.35">
      <c r="B2200" s="49" t="str">
        <f t="shared" si="35"/>
        <v/>
      </c>
      <c r="C2200" s="50"/>
      <c r="D2200" s="51"/>
      <c r="E2200" s="51"/>
      <c r="F2200" s="51"/>
      <c r="G2200" s="51"/>
      <c r="H2200" s="51"/>
      <c r="I2200" s="88"/>
      <c r="J2200" s="51"/>
      <c r="K2200" s="52"/>
      <c r="L2200" s="52"/>
      <c r="M2200" s="51"/>
      <c r="N2200" s="51"/>
      <c r="P2200" s="35"/>
    </row>
    <row r="2201" spans="2:16" hidden="1" x14ac:dyDescent="0.35">
      <c r="B2201" s="49" t="str">
        <f t="shared" si="35"/>
        <v/>
      </c>
      <c r="C2201" s="50"/>
      <c r="D2201" s="51"/>
      <c r="E2201" s="51"/>
      <c r="F2201" s="51"/>
      <c r="G2201" s="51"/>
      <c r="H2201" s="51"/>
      <c r="I2201" s="88"/>
      <c r="J2201" s="51"/>
      <c r="K2201" s="52"/>
      <c r="L2201" s="52"/>
      <c r="M2201" s="51"/>
      <c r="N2201" s="51"/>
      <c r="P2201" s="35"/>
    </row>
    <row r="2202" spans="2:16" hidden="1" x14ac:dyDescent="0.35">
      <c r="B2202" s="49" t="str">
        <f t="shared" si="35"/>
        <v/>
      </c>
      <c r="C2202" s="50"/>
      <c r="D2202" s="51"/>
      <c r="E2202" s="51"/>
      <c r="F2202" s="51"/>
      <c r="G2202" s="51"/>
      <c r="H2202" s="51"/>
      <c r="I2202" s="88"/>
      <c r="J2202" s="51"/>
      <c r="K2202" s="52"/>
      <c r="L2202" s="52"/>
      <c r="M2202" s="51"/>
      <c r="N2202" s="51"/>
      <c r="P2202" s="35"/>
    </row>
    <row r="2203" spans="2:16" hidden="1" x14ac:dyDescent="0.35">
      <c r="B2203" s="49" t="str">
        <f t="shared" si="35"/>
        <v/>
      </c>
      <c r="C2203" s="50"/>
      <c r="D2203" s="51"/>
      <c r="E2203" s="51"/>
      <c r="F2203" s="51"/>
      <c r="G2203" s="51"/>
      <c r="H2203" s="51"/>
      <c r="I2203" s="88"/>
      <c r="J2203" s="51"/>
      <c r="K2203" s="52"/>
      <c r="L2203" s="52"/>
      <c r="M2203" s="51"/>
      <c r="N2203" s="51"/>
      <c r="P2203" s="35"/>
    </row>
    <row r="2204" spans="2:16" hidden="1" x14ac:dyDescent="0.35">
      <c r="B2204" s="49" t="str">
        <f t="shared" si="35"/>
        <v/>
      </c>
      <c r="C2204" s="50"/>
      <c r="D2204" s="51"/>
      <c r="E2204" s="51"/>
      <c r="F2204" s="51"/>
      <c r="G2204" s="51"/>
      <c r="H2204" s="51"/>
      <c r="I2204" s="88"/>
      <c r="J2204" s="51"/>
      <c r="K2204" s="52"/>
      <c r="L2204" s="52"/>
      <c r="M2204" s="51"/>
      <c r="N2204" s="51"/>
      <c r="P2204" s="35"/>
    </row>
    <row r="2205" spans="2:16" hidden="1" x14ac:dyDescent="0.35">
      <c r="B2205" s="49" t="str">
        <f t="shared" si="35"/>
        <v/>
      </c>
      <c r="C2205" s="50"/>
      <c r="D2205" s="51"/>
      <c r="E2205" s="51"/>
      <c r="F2205" s="51"/>
      <c r="G2205" s="51"/>
      <c r="H2205" s="51"/>
      <c r="I2205" s="88"/>
      <c r="J2205" s="51"/>
      <c r="K2205" s="52"/>
      <c r="L2205" s="52"/>
      <c r="M2205" s="51"/>
      <c r="N2205" s="51"/>
      <c r="P2205" s="35"/>
    </row>
    <row r="2206" spans="2:16" hidden="1" x14ac:dyDescent="0.35">
      <c r="B2206" s="49" t="str">
        <f t="shared" si="35"/>
        <v/>
      </c>
      <c r="C2206" s="50"/>
      <c r="D2206" s="51"/>
      <c r="E2206" s="51"/>
      <c r="F2206" s="51"/>
      <c r="G2206" s="51"/>
      <c r="H2206" s="51"/>
      <c r="I2206" s="88"/>
      <c r="J2206" s="51"/>
      <c r="K2206" s="52"/>
      <c r="L2206" s="52"/>
      <c r="M2206" s="51"/>
      <c r="N2206" s="51"/>
      <c r="P2206" s="35"/>
    </row>
    <row r="2207" spans="2:16" hidden="1" x14ac:dyDescent="0.35">
      <c r="B2207" s="49" t="str">
        <f t="shared" si="35"/>
        <v/>
      </c>
      <c r="C2207" s="50"/>
      <c r="D2207" s="51"/>
      <c r="E2207" s="51"/>
      <c r="F2207" s="51"/>
      <c r="G2207" s="51"/>
      <c r="H2207" s="51"/>
      <c r="I2207" s="88"/>
      <c r="J2207" s="51"/>
      <c r="K2207" s="52"/>
      <c r="L2207" s="52"/>
      <c r="M2207" s="51"/>
      <c r="N2207" s="51"/>
      <c r="P2207" s="35"/>
    </row>
    <row r="2208" spans="2:16" hidden="1" x14ac:dyDescent="0.35">
      <c r="B2208" s="49" t="str">
        <f t="shared" si="35"/>
        <v/>
      </c>
      <c r="C2208" s="50"/>
      <c r="D2208" s="51"/>
      <c r="E2208" s="51"/>
      <c r="F2208" s="51"/>
      <c r="G2208" s="51"/>
      <c r="H2208" s="51"/>
      <c r="I2208" s="88"/>
      <c r="J2208" s="51"/>
      <c r="K2208" s="52"/>
      <c r="L2208" s="52"/>
      <c r="M2208" s="51"/>
      <c r="N2208" s="51"/>
      <c r="P2208" s="35"/>
    </row>
    <row r="2209" spans="2:16" hidden="1" x14ac:dyDescent="0.35">
      <c r="B2209" s="49" t="str">
        <f t="shared" si="35"/>
        <v/>
      </c>
      <c r="C2209" s="50"/>
      <c r="D2209" s="51"/>
      <c r="E2209" s="51"/>
      <c r="F2209" s="51"/>
      <c r="G2209" s="51"/>
      <c r="H2209" s="51"/>
      <c r="I2209" s="88"/>
      <c r="J2209" s="51"/>
      <c r="K2209" s="52"/>
      <c r="L2209" s="52"/>
      <c r="M2209" s="51"/>
      <c r="N2209" s="51"/>
      <c r="P2209" s="35"/>
    </row>
    <row r="2210" spans="2:16" hidden="1" x14ac:dyDescent="0.35">
      <c r="B2210" s="49" t="str">
        <f t="shared" si="35"/>
        <v/>
      </c>
      <c r="C2210" s="50"/>
      <c r="D2210" s="51"/>
      <c r="E2210" s="51"/>
      <c r="F2210" s="51"/>
      <c r="G2210" s="51"/>
      <c r="H2210" s="51"/>
      <c r="I2210" s="88"/>
      <c r="J2210" s="51"/>
      <c r="K2210" s="52"/>
      <c r="L2210" s="52"/>
      <c r="M2210" s="51"/>
      <c r="N2210" s="51"/>
      <c r="P2210" s="35"/>
    </row>
    <row r="2211" spans="2:16" hidden="1" x14ac:dyDescent="0.35">
      <c r="B2211" s="49" t="str">
        <f t="shared" si="35"/>
        <v/>
      </c>
      <c r="C2211" s="50"/>
      <c r="D2211" s="51"/>
      <c r="E2211" s="51"/>
      <c r="F2211" s="51"/>
      <c r="G2211" s="51"/>
      <c r="H2211" s="51"/>
      <c r="I2211" s="88"/>
      <c r="J2211" s="51"/>
      <c r="K2211" s="52"/>
      <c r="L2211" s="52"/>
      <c r="M2211" s="51"/>
      <c r="N2211" s="51"/>
      <c r="P2211" s="35"/>
    </row>
    <row r="2212" spans="2:16" hidden="1" x14ac:dyDescent="0.35">
      <c r="B2212" s="49" t="str">
        <f t="shared" si="35"/>
        <v/>
      </c>
      <c r="C2212" s="50"/>
      <c r="D2212" s="51"/>
      <c r="E2212" s="51"/>
      <c r="F2212" s="51"/>
      <c r="G2212" s="51"/>
      <c r="H2212" s="51"/>
      <c r="I2212" s="88"/>
      <c r="J2212" s="51"/>
      <c r="K2212" s="52"/>
      <c r="L2212" s="52"/>
      <c r="M2212" s="51"/>
      <c r="N2212" s="51"/>
      <c r="P2212" s="35"/>
    </row>
    <row r="2213" spans="2:16" hidden="1" x14ac:dyDescent="0.35">
      <c r="B2213" s="49" t="str">
        <f t="shared" si="35"/>
        <v/>
      </c>
      <c r="C2213" s="50"/>
      <c r="D2213" s="51"/>
      <c r="E2213" s="51"/>
      <c r="F2213" s="51"/>
      <c r="G2213" s="51"/>
      <c r="H2213" s="51"/>
      <c r="I2213" s="88"/>
      <c r="J2213" s="51"/>
      <c r="K2213" s="52"/>
      <c r="L2213" s="52"/>
      <c r="M2213" s="51"/>
      <c r="N2213" s="51"/>
      <c r="P2213" s="35"/>
    </row>
    <row r="2214" spans="2:16" hidden="1" x14ac:dyDescent="0.35">
      <c r="B2214" s="49" t="str">
        <f t="shared" si="35"/>
        <v/>
      </c>
      <c r="C2214" s="50"/>
      <c r="D2214" s="51"/>
      <c r="E2214" s="51"/>
      <c r="F2214" s="51"/>
      <c r="G2214" s="51"/>
      <c r="H2214" s="51"/>
      <c r="I2214" s="88"/>
      <c r="J2214" s="51"/>
      <c r="K2214" s="52"/>
      <c r="L2214" s="52"/>
      <c r="M2214" s="51"/>
      <c r="N2214" s="51"/>
      <c r="P2214" s="35"/>
    </row>
    <row r="2215" spans="2:16" hidden="1" x14ac:dyDescent="0.35">
      <c r="B2215" s="49" t="str">
        <f t="shared" si="35"/>
        <v/>
      </c>
      <c r="C2215" s="50"/>
      <c r="D2215" s="51"/>
      <c r="E2215" s="51"/>
      <c r="F2215" s="51"/>
      <c r="G2215" s="51"/>
      <c r="H2215" s="51"/>
      <c r="I2215" s="88"/>
      <c r="J2215" s="51"/>
      <c r="K2215" s="52"/>
      <c r="L2215" s="52"/>
      <c r="M2215" s="51"/>
      <c r="N2215" s="51"/>
      <c r="P2215" s="35"/>
    </row>
    <row r="2216" spans="2:16" hidden="1" x14ac:dyDescent="0.35">
      <c r="B2216" s="49" t="str">
        <f t="shared" si="35"/>
        <v/>
      </c>
      <c r="C2216" s="50"/>
      <c r="D2216" s="51"/>
      <c r="E2216" s="51"/>
      <c r="F2216" s="51"/>
      <c r="G2216" s="51"/>
      <c r="H2216" s="51"/>
      <c r="I2216" s="88"/>
      <c r="J2216" s="51"/>
      <c r="K2216" s="52"/>
      <c r="L2216" s="52"/>
      <c r="M2216" s="51"/>
      <c r="N2216" s="51"/>
      <c r="P2216" s="35"/>
    </row>
    <row r="2217" spans="2:16" hidden="1" x14ac:dyDescent="0.35">
      <c r="B2217" s="49" t="str">
        <f t="shared" si="35"/>
        <v/>
      </c>
      <c r="C2217" s="50"/>
      <c r="D2217" s="51"/>
      <c r="E2217" s="51"/>
      <c r="F2217" s="51"/>
      <c r="G2217" s="51"/>
      <c r="H2217" s="51"/>
      <c r="I2217" s="88"/>
      <c r="J2217" s="51"/>
      <c r="K2217" s="52"/>
      <c r="L2217" s="52"/>
      <c r="M2217" s="51"/>
      <c r="N2217" s="51"/>
      <c r="P2217" s="35"/>
    </row>
    <row r="2218" spans="2:16" hidden="1" x14ac:dyDescent="0.35">
      <c r="B2218" s="49" t="str">
        <f t="shared" si="35"/>
        <v/>
      </c>
      <c r="C2218" s="50"/>
      <c r="D2218" s="51"/>
      <c r="E2218" s="51"/>
      <c r="F2218" s="51"/>
      <c r="G2218" s="51"/>
      <c r="H2218" s="51"/>
      <c r="I2218" s="88"/>
      <c r="J2218" s="51"/>
      <c r="K2218" s="52"/>
      <c r="L2218" s="52"/>
      <c r="M2218" s="51"/>
      <c r="N2218" s="51"/>
      <c r="P2218" s="35"/>
    </row>
    <row r="2219" spans="2:16" hidden="1" x14ac:dyDescent="0.35">
      <c r="B2219" s="49" t="str">
        <f t="shared" si="35"/>
        <v/>
      </c>
      <c r="C2219" s="50"/>
      <c r="D2219" s="51"/>
      <c r="E2219" s="51"/>
      <c r="F2219" s="51"/>
      <c r="G2219" s="51"/>
      <c r="H2219" s="51"/>
      <c r="I2219" s="88"/>
      <c r="J2219" s="51"/>
      <c r="K2219" s="52"/>
      <c r="L2219" s="52"/>
      <c r="M2219" s="51"/>
      <c r="N2219" s="51"/>
      <c r="P2219" s="35"/>
    </row>
    <row r="2220" spans="2:16" hidden="1" x14ac:dyDescent="0.35">
      <c r="B2220" s="49" t="str">
        <f t="shared" si="35"/>
        <v/>
      </c>
      <c r="C2220" s="50"/>
      <c r="D2220" s="51"/>
      <c r="E2220" s="51"/>
      <c r="F2220" s="51"/>
      <c r="G2220" s="51"/>
      <c r="H2220" s="51"/>
      <c r="I2220" s="88"/>
      <c r="J2220" s="51"/>
      <c r="K2220" s="52"/>
      <c r="L2220" s="52"/>
      <c r="M2220" s="51"/>
      <c r="N2220" s="51"/>
      <c r="P2220" s="35"/>
    </row>
    <row r="2221" spans="2:16" hidden="1" x14ac:dyDescent="0.35">
      <c r="B2221" s="49" t="str">
        <f t="shared" si="35"/>
        <v/>
      </c>
      <c r="C2221" s="50"/>
      <c r="D2221" s="51"/>
      <c r="E2221" s="51"/>
      <c r="F2221" s="51"/>
      <c r="G2221" s="51"/>
      <c r="H2221" s="51"/>
      <c r="I2221" s="88"/>
      <c r="J2221" s="51"/>
      <c r="K2221" s="52"/>
      <c r="L2221" s="52"/>
      <c r="M2221" s="51"/>
      <c r="N2221" s="51"/>
      <c r="P2221" s="35"/>
    </row>
    <row r="2222" spans="2:16" hidden="1" x14ac:dyDescent="0.35">
      <c r="B2222" s="49" t="str">
        <f t="shared" si="35"/>
        <v/>
      </c>
      <c r="C2222" s="50"/>
      <c r="D2222" s="51"/>
      <c r="E2222" s="51"/>
      <c r="F2222" s="51"/>
      <c r="G2222" s="51"/>
      <c r="H2222" s="51"/>
      <c r="I2222" s="88"/>
      <c r="J2222" s="51"/>
      <c r="K2222" s="52"/>
      <c r="L2222" s="52"/>
      <c r="M2222" s="51"/>
      <c r="N2222" s="51"/>
      <c r="P2222" s="35"/>
    </row>
    <row r="2223" spans="2:16" hidden="1" x14ac:dyDescent="0.35">
      <c r="B2223" s="49" t="str">
        <f t="shared" si="35"/>
        <v/>
      </c>
      <c r="C2223" s="50"/>
      <c r="D2223" s="51"/>
      <c r="E2223" s="51"/>
      <c r="F2223" s="51"/>
      <c r="G2223" s="51"/>
      <c r="H2223" s="51"/>
      <c r="I2223" s="88"/>
      <c r="J2223" s="51"/>
      <c r="K2223" s="52"/>
      <c r="L2223" s="52"/>
      <c r="M2223" s="51"/>
      <c r="N2223" s="51"/>
      <c r="P2223" s="35"/>
    </row>
    <row r="2224" spans="2:16" hidden="1" x14ac:dyDescent="0.35">
      <c r="B2224" s="49" t="str">
        <f t="shared" si="35"/>
        <v/>
      </c>
      <c r="C2224" s="50"/>
      <c r="D2224" s="51"/>
      <c r="E2224" s="51"/>
      <c r="F2224" s="51"/>
      <c r="G2224" s="51"/>
      <c r="H2224" s="51"/>
      <c r="I2224" s="88"/>
      <c r="J2224" s="51"/>
      <c r="K2224" s="52"/>
      <c r="L2224" s="52"/>
      <c r="M2224" s="51"/>
      <c r="N2224" s="51"/>
      <c r="P2224" s="35"/>
    </row>
    <row r="2225" spans="2:16" hidden="1" x14ac:dyDescent="0.35">
      <c r="B2225" s="49" t="str">
        <f t="shared" si="35"/>
        <v/>
      </c>
      <c r="C2225" s="50"/>
      <c r="D2225" s="51"/>
      <c r="E2225" s="51"/>
      <c r="F2225" s="51"/>
      <c r="G2225" s="51"/>
      <c r="H2225" s="51"/>
      <c r="I2225" s="88"/>
      <c r="J2225" s="51"/>
      <c r="K2225" s="52"/>
      <c r="L2225" s="52"/>
      <c r="M2225" s="51"/>
      <c r="N2225" s="51"/>
      <c r="P2225" s="35"/>
    </row>
    <row r="2226" spans="2:16" hidden="1" x14ac:dyDescent="0.35">
      <c r="B2226" s="49" t="str">
        <f t="shared" si="35"/>
        <v/>
      </c>
      <c r="C2226" s="50"/>
      <c r="D2226" s="51"/>
      <c r="E2226" s="51"/>
      <c r="F2226" s="51"/>
      <c r="G2226" s="51"/>
      <c r="H2226" s="51"/>
      <c r="I2226" s="88"/>
      <c r="J2226" s="51"/>
      <c r="K2226" s="52"/>
      <c r="L2226" s="52"/>
      <c r="M2226" s="51"/>
      <c r="N2226" s="51"/>
      <c r="P2226" s="35"/>
    </row>
    <row r="2227" spans="2:16" hidden="1" x14ac:dyDescent="0.35">
      <c r="B2227" s="49" t="str">
        <f t="shared" si="35"/>
        <v/>
      </c>
      <c r="C2227" s="50"/>
      <c r="D2227" s="51"/>
      <c r="E2227" s="51"/>
      <c r="F2227" s="51"/>
      <c r="G2227" s="51"/>
      <c r="H2227" s="51"/>
      <c r="I2227" s="88"/>
      <c r="J2227" s="51"/>
      <c r="K2227" s="52"/>
      <c r="L2227" s="52"/>
      <c r="M2227" s="51"/>
      <c r="N2227" s="51"/>
      <c r="P2227" s="35"/>
    </row>
    <row r="2228" spans="2:16" hidden="1" x14ac:dyDescent="0.35">
      <c r="B2228" s="49" t="str">
        <f t="shared" si="35"/>
        <v/>
      </c>
      <c r="C2228" s="50"/>
      <c r="D2228" s="51"/>
      <c r="E2228" s="51"/>
      <c r="F2228" s="51"/>
      <c r="G2228" s="51"/>
      <c r="H2228" s="51"/>
      <c r="I2228" s="88"/>
      <c r="J2228" s="51"/>
      <c r="K2228" s="52"/>
      <c r="L2228" s="52"/>
      <c r="M2228" s="51"/>
      <c r="N2228" s="51"/>
      <c r="P2228" s="35"/>
    </row>
    <row r="2229" spans="2:16" hidden="1" x14ac:dyDescent="0.35">
      <c r="B2229" s="49" t="str">
        <f t="shared" si="35"/>
        <v/>
      </c>
      <c r="C2229" s="50"/>
      <c r="D2229" s="51"/>
      <c r="E2229" s="51"/>
      <c r="F2229" s="51"/>
      <c r="G2229" s="51"/>
      <c r="H2229" s="51"/>
      <c r="I2229" s="88"/>
      <c r="J2229" s="51"/>
      <c r="K2229" s="52"/>
      <c r="L2229" s="52"/>
      <c r="M2229" s="51"/>
      <c r="N2229" s="51"/>
      <c r="P2229" s="35"/>
    </row>
    <row r="2230" spans="2:16" hidden="1" x14ac:dyDescent="0.35">
      <c r="B2230" s="49" t="str">
        <f t="shared" si="35"/>
        <v/>
      </c>
      <c r="C2230" s="50"/>
      <c r="D2230" s="51"/>
      <c r="E2230" s="51"/>
      <c r="F2230" s="51"/>
      <c r="G2230" s="51"/>
      <c r="H2230" s="51"/>
      <c r="I2230" s="88"/>
      <c r="J2230" s="51"/>
      <c r="K2230" s="52"/>
      <c r="L2230" s="52"/>
      <c r="M2230" s="51"/>
      <c r="N2230" s="51"/>
      <c r="P2230" s="35"/>
    </row>
    <row r="2231" spans="2:16" hidden="1" x14ac:dyDescent="0.35">
      <c r="B2231" s="49" t="str">
        <f t="shared" si="35"/>
        <v/>
      </c>
      <c r="C2231" s="50"/>
      <c r="D2231" s="51"/>
      <c r="E2231" s="51"/>
      <c r="F2231" s="51"/>
      <c r="G2231" s="51"/>
      <c r="H2231" s="51"/>
      <c r="I2231" s="88"/>
      <c r="J2231" s="51"/>
      <c r="K2231" s="52"/>
      <c r="L2231" s="52"/>
      <c r="M2231" s="51"/>
      <c r="N2231" s="51"/>
      <c r="P2231" s="35"/>
    </row>
    <row r="2232" spans="2:16" hidden="1" x14ac:dyDescent="0.35">
      <c r="B2232" s="49" t="str">
        <f t="shared" si="35"/>
        <v/>
      </c>
      <c r="C2232" s="50"/>
      <c r="D2232" s="51"/>
      <c r="E2232" s="51"/>
      <c r="F2232" s="51"/>
      <c r="G2232" s="51"/>
      <c r="H2232" s="51"/>
      <c r="I2232" s="88"/>
      <c r="J2232" s="51"/>
      <c r="K2232" s="52"/>
      <c r="L2232" s="52"/>
      <c r="M2232" s="51"/>
      <c r="N2232" s="51"/>
      <c r="P2232" s="35"/>
    </row>
    <row r="2233" spans="2:16" hidden="1" x14ac:dyDescent="0.35">
      <c r="B2233" s="49" t="str">
        <f t="shared" si="35"/>
        <v/>
      </c>
      <c r="C2233" s="50"/>
      <c r="D2233" s="51"/>
      <c r="E2233" s="51"/>
      <c r="F2233" s="51"/>
      <c r="G2233" s="51"/>
      <c r="H2233" s="51"/>
      <c r="I2233" s="88"/>
      <c r="J2233" s="51"/>
      <c r="K2233" s="52"/>
      <c r="L2233" s="52"/>
      <c r="M2233" s="51"/>
      <c r="N2233" s="51"/>
      <c r="P2233" s="35"/>
    </row>
    <row r="2234" spans="2:16" hidden="1" x14ac:dyDescent="0.35">
      <c r="B2234" s="49" t="str">
        <f t="shared" si="35"/>
        <v/>
      </c>
      <c r="C2234" s="50"/>
      <c r="D2234" s="51"/>
      <c r="E2234" s="51"/>
      <c r="F2234" s="51"/>
      <c r="G2234" s="51"/>
      <c r="H2234" s="51"/>
      <c r="I2234" s="88"/>
      <c r="J2234" s="51"/>
      <c r="K2234" s="52"/>
      <c r="L2234" s="52"/>
      <c r="M2234" s="51"/>
      <c r="N2234" s="51"/>
      <c r="P2234" s="35"/>
    </row>
    <row r="2235" spans="2:16" hidden="1" x14ac:dyDescent="0.35">
      <c r="B2235" s="49" t="str">
        <f t="shared" si="35"/>
        <v/>
      </c>
      <c r="C2235" s="50"/>
      <c r="D2235" s="51"/>
      <c r="E2235" s="51"/>
      <c r="F2235" s="51"/>
      <c r="G2235" s="51"/>
      <c r="H2235" s="51"/>
      <c r="I2235" s="88"/>
      <c r="J2235" s="51"/>
      <c r="K2235" s="52"/>
      <c r="L2235" s="52"/>
      <c r="M2235" s="51"/>
      <c r="N2235" s="51"/>
      <c r="P2235" s="35"/>
    </row>
    <row r="2236" spans="2:16" hidden="1" x14ac:dyDescent="0.35">
      <c r="B2236" s="49" t="str">
        <f t="shared" si="35"/>
        <v/>
      </c>
      <c r="C2236" s="50"/>
      <c r="D2236" s="51"/>
      <c r="E2236" s="51"/>
      <c r="F2236" s="51"/>
      <c r="G2236" s="51"/>
      <c r="H2236" s="51"/>
      <c r="I2236" s="88"/>
      <c r="J2236" s="51"/>
      <c r="K2236" s="52"/>
      <c r="L2236" s="52"/>
      <c r="M2236" s="51"/>
      <c r="N2236" s="51"/>
      <c r="P2236" s="35"/>
    </row>
    <row r="2237" spans="2:16" hidden="1" x14ac:dyDescent="0.35">
      <c r="B2237" s="49" t="str">
        <f t="shared" si="35"/>
        <v/>
      </c>
      <c r="C2237" s="50"/>
      <c r="D2237" s="51"/>
      <c r="E2237" s="51"/>
      <c r="F2237" s="51"/>
      <c r="G2237" s="51"/>
      <c r="H2237" s="51"/>
      <c r="I2237" s="88"/>
      <c r="J2237" s="51"/>
      <c r="K2237" s="52"/>
      <c r="L2237" s="52"/>
      <c r="M2237" s="51"/>
      <c r="N2237" s="51"/>
      <c r="P2237" s="35"/>
    </row>
    <row r="2238" spans="2:16" hidden="1" x14ac:dyDescent="0.35">
      <c r="B2238" s="49" t="str">
        <f t="shared" si="35"/>
        <v/>
      </c>
      <c r="C2238" s="50"/>
      <c r="D2238" s="51"/>
      <c r="E2238" s="51"/>
      <c r="F2238" s="51"/>
      <c r="G2238" s="51"/>
      <c r="H2238" s="51"/>
      <c r="I2238" s="88"/>
      <c r="J2238" s="51"/>
      <c r="K2238" s="52"/>
      <c r="L2238" s="52"/>
      <c r="M2238" s="51"/>
      <c r="N2238" s="51"/>
      <c r="P2238" s="35"/>
    </row>
    <row r="2239" spans="2:16" hidden="1" x14ac:dyDescent="0.35">
      <c r="B2239" s="49" t="str">
        <f t="shared" si="35"/>
        <v/>
      </c>
      <c r="C2239" s="50"/>
      <c r="D2239" s="51"/>
      <c r="E2239" s="51"/>
      <c r="F2239" s="51"/>
      <c r="G2239" s="51"/>
      <c r="H2239" s="51"/>
      <c r="I2239" s="88"/>
      <c r="J2239" s="51"/>
      <c r="K2239" s="52"/>
      <c r="L2239" s="52"/>
      <c r="M2239" s="51"/>
      <c r="N2239" s="51"/>
      <c r="P2239" s="35"/>
    </row>
    <row r="2240" spans="2:16" hidden="1" x14ac:dyDescent="0.35">
      <c r="B2240" s="49" t="str">
        <f t="shared" si="35"/>
        <v/>
      </c>
      <c r="C2240" s="50"/>
      <c r="D2240" s="51"/>
      <c r="E2240" s="51"/>
      <c r="F2240" s="51"/>
      <c r="G2240" s="51"/>
      <c r="H2240" s="51"/>
      <c r="I2240" s="88"/>
      <c r="J2240" s="51"/>
      <c r="K2240" s="52"/>
      <c r="L2240" s="52"/>
      <c r="M2240" s="51"/>
      <c r="N2240" s="51"/>
      <c r="P2240" s="35"/>
    </row>
    <row r="2241" spans="2:16" hidden="1" x14ac:dyDescent="0.35">
      <c r="B2241" s="49" t="str">
        <f t="shared" si="35"/>
        <v/>
      </c>
      <c r="C2241" s="50"/>
      <c r="D2241" s="51"/>
      <c r="E2241" s="51"/>
      <c r="F2241" s="51"/>
      <c r="G2241" s="51"/>
      <c r="H2241" s="51"/>
      <c r="I2241" s="88"/>
      <c r="J2241" s="51"/>
      <c r="K2241" s="52"/>
      <c r="L2241" s="52"/>
      <c r="M2241" s="51"/>
      <c r="N2241" s="51"/>
      <c r="P2241" s="35"/>
    </row>
    <row r="2242" spans="2:16" hidden="1" x14ac:dyDescent="0.35">
      <c r="B2242" s="49" t="str">
        <f t="shared" si="35"/>
        <v/>
      </c>
      <c r="C2242" s="50"/>
      <c r="D2242" s="51"/>
      <c r="E2242" s="51"/>
      <c r="F2242" s="51"/>
      <c r="G2242" s="51"/>
      <c r="H2242" s="51"/>
      <c r="I2242" s="88"/>
      <c r="J2242" s="51"/>
      <c r="K2242" s="52"/>
      <c r="L2242" s="52"/>
      <c r="M2242" s="51"/>
      <c r="N2242" s="51"/>
      <c r="P2242" s="35"/>
    </row>
    <row r="2243" spans="2:16" hidden="1" x14ac:dyDescent="0.35">
      <c r="B2243" s="49" t="str">
        <f t="shared" si="35"/>
        <v/>
      </c>
      <c r="C2243" s="50"/>
      <c r="D2243" s="51"/>
      <c r="E2243" s="51"/>
      <c r="F2243" s="51"/>
      <c r="G2243" s="51"/>
      <c r="H2243" s="51"/>
      <c r="I2243" s="88"/>
      <c r="J2243" s="51"/>
      <c r="K2243" s="52"/>
      <c r="L2243" s="52"/>
      <c r="M2243" s="51"/>
      <c r="N2243" s="51"/>
      <c r="P2243" s="35"/>
    </row>
    <row r="2244" spans="2:16" hidden="1" x14ac:dyDescent="0.35">
      <c r="B2244" s="49" t="str">
        <f t="shared" si="35"/>
        <v/>
      </c>
      <c r="C2244" s="50"/>
      <c r="D2244" s="51"/>
      <c r="E2244" s="51"/>
      <c r="F2244" s="51"/>
      <c r="G2244" s="51"/>
      <c r="H2244" s="51"/>
      <c r="I2244" s="88"/>
      <c r="J2244" s="51"/>
      <c r="K2244" s="52"/>
      <c r="L2244" s="52"/>
      <c r="M2244" s="51"/>
      <c r="N2244" s="51"/>
      <c r="P2244" s="35"/>
    </row>
    <row r="2245" spans="2:16" hidden="1" x14ac:dyDescent="0.35">
      <c r="B2245" s="49" t="str">
        <f t="shared" si="35"/>
        <v/>
      </c>
      <c r="C2245" s="50"/>
      <c r="D2245" s="51"/>
      <c r="E2245" s="51"/>
      <c r="F2245" s="51"/>
      <c r="G2245" s="51"/>
      <c r="H2245" s="51"/>
      <c r="I2245" s="88"/>
      <c r="J2245" s="51"/>
      <c r="K2245" s="52"/>
      <c r="L2245" s="52"/>
      <c r="M2245" s="51"/>
      <c r="N2245" s="51"/>
      <c r="P2245" s="35"/>
    </row>
    <row r="2246" spans="2:16" hidden="1" x14ac:dyDescent="0.35">
      <c r="B2246" s="49" t="str">
        <f t="shared" si="35"/>
        <v/>
      </c>
      <c r="C2246" s="50"/>
      <c r="D2246" s="51"/>
      <c r="E2246" s="51"/>
      <c r="F2246" s="51"/>
      <c r="G2246" s="51"/>
      <c r="H2246" s="51"/>
      <c r="I2246" s="88"/>
      <c r="J2246" s="51"/>
      <c r="K2246" s="52"/>
      <c r="L2246" s="52"/>
      <c r="M2246" s="51"/>
      <c r="N2246" s="51"/>
      <c r="P2246" s="35"/>
    </row>
    <row r="2247" spans="2:16" hidden="1" x14ac:dyDescent="0.35">
      <c r="B2247" s="49" t="str">
        <f t="shared" si="35"/>
        <v/>
      </c>
      <c r="C2247" s="50"/>
      <c r="D2247" s="51"/>
      <c r="E2247" s="51"/>
      <c r="F2247" s="51"/>
      <c r="G2247" s="51"/>
      <c r="H2247" s="51"/>
      <c r="I2247" s="88"/>
      <c r="J2247" s="51"/>
      <c r="K2247" s="52"/>
      <c r="L2247" s="52"/>
      <c r="M2247" s="51"/>
      <c r="N2247" s="51"/>
      <c r="P2247" s="35"/>
    </row>
    <row r="2248" spans="2:16" hidden="1" x14ac:dyDescent="0.35">
      <c r="B2248" s="49" t="str">
        <f t="shared" si="35"/>
        <v/>
      </c>
      <c r="C2248" s="50"/>
      <c r="D2248" s="51"/>
      <c r="E2248" s="51"/>
      <c r="F2248" s="51"/>
      <c r="G2248" s="51"/>
      <c r="H2248" s="51"/>
      <c r="I2248" s="88"/>
      <c r="J2248" s="51"/>
      <c r="K2248" s="52"/>
      <c r="L2248" s="52"/>
      <c r="M2248" s="51"/>
      <c r="N2248" s="51"/>
      <c r="P2248" s="35"/>
    </row>
    <row r="2249" spans="2:16" hidden="1" x14ac:dyDescent="0.35">
      <c r="B2249" s="49" t="str">
        <f t="shared" si="35"/>
        <v/>
      </c>
      <c r="C2249" s="50"/>
      <c r="D2249" s="51"/>
      <c r="E2249" s="51"/>
      <c r="F2249" s="51"/>
      <c r="G2249" s="51"/>
      <c r="H2249" s="51"/>
      <c r="I2249" s="88"/>
      <c r="J2249" s="51"/>
      <c r="K2249" s="52"/>
      <c r="L2249" s="52"/>
      <c r="M2249" s="51"/>
      <c r="N2249" s="51"/>
      <c r="P2249" s="35"/>
    </row>
    <row r="2250" spans="2:16" hidden="1" x14ac:dyDescent="0.35">
      <c r="B2250" s="49" t="str">
        <f t="shared" si="35"/>
        <v/>
      </c>
      <c r="C2250" s="50"/>
      <c r="D2250" s="51"/>
      <c r="E2250" s="51"/>
      <c r="F2250" s="51"/>
      <c r="G2250" s="51"/>
      <c r="H2250" s="51"/>
      <c r="I2250" s="88"/>
      <c r="J2250" s="51"/>
      <c r="K2250" s="52"/>
      <c r="L2250" s="52"/>
      <c r="M2250" s="51"/>
      <c r="N2250" s="51"/>
      <c r="P2250" s="35"/>
    </row>
    <row r="2251" spans="2:16" hidden="1" x14ac:dyDescent="0.35">
      <c r="B2251" s="49" t="str">
        <f t="shared" si="35"/>
        <v/>
      </c>
      <c r="C2251" s="50"/>
      <c r="D2251" s="51"/>
      <c r="E2251" s="51"/>
      <c r="F2251" s="51"/>
      <c r="G2251" s="51"/>
      <c r="H2251" s="51"/>
      <c r="I2251" s="88"/>
      <c r="J2251" s="51"/>
      <c r="K2251" s="52"/>
      <c r="L2251" s="52"/>
      <c r="M2251" s="51"/>
      <c r="N2251" s="51"/>
      <c r="P2251" s="35"/>
    </row>
    <row r="2252" spans="2:16" hidden="1" x14ac:dyDescent="0.35">
      <c r="B2252" s="49" t="str">
        <f t="shared" si="35"/>
        <v/>
      </c>
      <c r="C2252" s="50"/>
      <c r="D2252" s="51"/>
      <c r="E2252" s="51"/>
      <c r="F2252" s="51"/>
      <c r="G2252" s="51"/>
      <c r="H2252" s="51"/>
      <c r="I2252" s="88"/>
      <c r="J2252" s="51"/>
      <c r="K2252" s="52"/>
      <c r="L2252" s="52"/>
      <c r="M2252" s="51"/>
      <c r="N2252" s="51"/>
      <c r="P2252" s="35"/>
    </row>
    <row r="2253" spans="2:16" hidden="1" x14ac:dyDescent="0.35">
      <c r="B2253" s="49" t="str">
        <f t="shared" si="35"/>
        <v/>
      </c>
      <c r="C2253" s="50"/>
      <c r="D2253" s="51"/>
      <c r="E2253" s="51"/>
      <c r="F2253" s="51"/>
      <c r="G2253" s="51"/>
      <c r="H2253" s="51"/>
      <c r="I2253" s="88"/>
      <c r="J2253" s="51"/>
      <c r="K2253" s="52"/>
      <c r="L2253" s="52"/>
      <c r="M2253" s="51"/>
      <c r="N2253" s="51"/>
      <c r="P2253" s="35"/>
    </row>
    <row r="2254" spans="2:16" hidden="1" x14ac:dyDescent="0.35">
      <c r="B2254" s="49" t="str">
        <f t="shared" si="35"/>
        <v/>
      </c>
      <c r="C2254" s="50"/>
      <c r="D2254" s="51"/>
      <c r="E2254" s="51"/>
      <c r="F2254" s="51"/>
      <c r="G2254" s="51"/>
      <c r="H2254" s="51"/>
      <c r="I2254" s="88"/>
      <c r="J2254" s="51"/>
      <c r="K2254" s="52"/>
      <c r="L2254" s="52"/>
      <c r="M2254" s="51"/>
      <c r="N2254" s="51"/>
      <c r="P2254" s="35"/>
    </row>
    <row r="2255" spans="2:16" hidden="1" x14ac:dyDescent="0.35">
      <c r="B2255" s="49" t="str">
        <f t="shared" si="35"/>
        <v/>
      </c>
      <c r="C2255" s="50"/>
      <c r="D2255" s="51"/>
      <c r="E2255" s="51"/>
      <c r="F2255" s="51"/>
      <c r="G2255" s="51"/>
      <c r="H2255" s="51"/>
      <c r="I2255" s="88"/>
      <c r="J2255" s="51"/>
      <c r="K2255" s="52"/>
      <c r="L2255" s="52"/>
      <c r="M2255" s="51"/>
      <c r="N2255" s="51"/>
      <c r="P2255" s="35"/>
    </row>
    <row r="2256" spans="2:16" hidden="1" x14ac:dyDescent="0.35">
      <c r="B2256" s="49" t="str">
        <f t="shared" ref="B2256:B2319" si="36">IF(C2256="","",ROW(B2256)-6)</f>
        <v/>
      </c>
      <c r="C2256" s="50"/>
      <c r="D2256" s="51"/>
      <c r="E2256" s="51"/>
      <c r="F2256" s="51"/>
      <c r="G2256" s="51"/>
      <c r="H2256" s="51"/>
      <c r="I2256" s="88"/>
      <c r="J2256" s="51"/>
      <c r="K2256" s="52"/>
      <c r="L2256" s="52"/>
      <c r="M2256" s="51"/>
      <c r="N2256" s="51"/>
      <c r="P2256" s="35"/>
    </row>
    <row r="2257" spans="2:16" hidden="1" x14ac:dyDescent="0.35">
      <c r="B2257" s="49" t="str">
        <f t="shared" si="36"/>
        <v/>
      </c>
      <c r="C2257" s="50"/>
      <c r="D2257" s="51"/>
      <c r="E2257" s="51"/>
      <c r="F2257" s="51"/>
      <c r="G2257" s="51"/>
      <c r="H2257" s="51"/>
      <c r="I2257" s="88"/>
      <c r="J2257" s="51"/>
      <c r="K2257" s="52"/>
      <c r="L2257" s="52"/>
      <c r="M2257" s="51"/>
      <c r="N2257" s="51"/>
      <c r="P2257" s="35"/>
    </row>
    <row r="2258" spans="2:16" hidden="1" x14ac:dyDescent="0.35">
      <c r="B2258" s="49" t="str">
        <f t="shared" si="36"/>
        <v/>
      </c>
      <c r="C2258" s="50"/>
      <c r="D2258" s="51"/>
      <c r="E2258" s="51"/>
      <c r="F2258" s="51"/>
      <c r="G2258" s="51"/>
      <c r="H2258" s="51"/>
      <c r="I2258" s="88"/>
      <c r="J2258" s="51"/>
      <c r="K2258" s="52"/>
      <c r="L2258" s="52"/>
      <c r="M2258" s="51"/>
      <c r="N2258" s="51"/>
      <c r="P2258" s="35"/>
    </row>
    <row r="2259" spans="2:16" hidden="1" x14ac:dyDescent="0.35">
      <c r="B2259" s="49" t="str">
        <f t="shared" si="36"/>
        <v/>
      </c>
      <c r="C2259" s="50"/>
      <c r="D2259" s="51"/>
      <c r="E2259" s="51"/>
      <c r="F2259" s="51"/>
      <c r="G2259" s="51"/>
      <c r="H2259" s="51"/>
      <c r="I2259" s="88"/>
      <c r="J2259" s="51"/>
      <c r="K2259" s="52"/>
      <c r="L2259" s="52"/>
      <c r="M2259" s="51"/>
      <c r="N2259" s="51"/>
      <c r="P2259" s="35"/>
    </row>
    <row r="2260" spans="2:16" hidden="1" x14ac:dyDescent="0.35">
      <c r="B2260" s="49" t="str">
        <f t="shared" si="36"/>
        <v/>
      </c>
      <c r="C2260" s="50"/>
      <c r="D2260" s="51"/>
      <c r="E2260" s="51"/>
      <c r="F2260" s="51"/>
      <c r="G2260" s="51"/>
      <c r="H2260" s="51"/>
      <c r="I2260" s="88"/>
      <c r="J2260" s="51"/>
      <c r="K2260" s="52"/>
      <c r="L2260" s="52"/>
      <c r="M2260" s="51"/>
      <c r="N2260" s="51"/>
      <c r="P2260" s="35"/>
    </row>
    <row r="2261" spans="2:16" hidden="1" x14ac:dyDescent="0.35">
      <c r="B2261" s="49" t="str">
        <f t="shared" si="36"/>
        <v/>
      </c>
      <c r="C2261" s="50"/>
      <c r="D2261" s="51"/>
      <c r="E2261" s="51"/>
      <c r="F2261" s="51"/>
      <c r="G2261" s="51"/>
      <c r="H2261" s="51"/>
      <c r="I2261" s="88"/>
      <c r="J2261" s="51"/>
      <c r="K2261" s="52"/>
      <c r="L2261" s="52"/>
      <c r="M2261" s="51"/>
      <c r="N2261" s="51"/>
      <c r="P2261" s="35"/>
    </row>
    <row r="2262" spans="2:16" hidden="1" x14ac:dyDescent="0.35">
      <c r="B2262" s="49" t="str">
        <f t="shared" si="36"/>
        <v/>
      </c>
      <c r="C2262" s="50"/>
      <c r="D2262" s="51"/>
      <c r="E2262" s="51"/>
      <c r="F2262" s="51"/>
      <c r="G2262" s="51"/>
      <c r="H2262" s="51"/>
      <c r="I2262" s="88"/>
      <c r="J2262" s="51"/>
      <c r="K2262" s="52"/>
      <c r="L2262" s="52"/>
      <c r="M2262" s="51"/>
      <c r="N2262" s="51"/>
      <c r="P2262" s="35"/>
    </row>
    <row r="2263" spans="2:16" hidden="1" x14ac:dyDescent="0.35">
      <c r="B2263" s="49" t="str">
        <f t="shared" si="36"/>
        <v/>
      </c>
      <c r="C2263" s="50"/>
      <c r="D2263" s="51"/>
      <c r="E2263" s="51"/>
      <c r="F2263" s="51"/>
      <c r="G2263" s="51"/>
      <c r="H2263" s="51"/>
      <c r="I2263" s="88"/>
      <c r="J2263" s="51"/>
      <c r="K2263" s="52"/>
      <c r="L2263" s="52"/>
      <c r="M2263" s="51"/>
      <c r="N2263" s="51"/>
      <c r="P2263" s="35"/>
    </row>
    <row r="2264" spans="2:16" hidden="1" x14ac:dyDescent="0.35">
      <c r="B2264" s="49" t="str">
        <f t="shared" si="36"/>
        <v/>
      </c>
      <c r="C2264" s="50"/>
      <c r="D2264" s="51"/>
      <c r="E2264" s="51"/>
      <c r="F2264" s="51"/>
      <c r="G2264" s="51"/>
      <c r="H2264" s="51"/>
      <c r="I2264" s="88"/>
      <c r="J2264" s="51"/>
      <c r="K2264" s="52"/>
      <c r="L2264" s="52"/>
      <c r="M2264" s="51"/>
      <c r="N2264" s="51"/>
      <c r="P2264" s="35"/>
    </row>
    <row r="2265" spans="2:16" hidden="1" x14ac:dyDescent="0.35">
      <c r="B2265" s="49" t="str">
        <f t="shared" si="36"/>
        <v/>
      </c>
      <c r="C2265" s="50"/>
      <c r="D2265" s="51"/>
      <c r="E2265" s="51"/>
      <c r="F2265" s="51"/>
      <c r="G2265" s="51"/>
      <c r="H2265" s="51"/>
      <c r="I2265" s="88"/>
      <c r="J2265" s="51"/>
      <c r="K2265" s="52"/>
      <c r="L2265" s="52"/>
      <c r="M2265" s="51"/>
      <c r="N2265" s="51"/>
      <c r="P2265" s="35"/>
    </row>
    <row r="2266" spans="2:16" hidden="1" x14ac:dyDescent="0.35">
      <c r="B2266" s="49" t="str">
        <f t="shared" si="36"/>
        <v/>
      </c>
      <c r="C2266" s="50"/>
      <c r="D2266" s="51"/>
      <c r="E2266" s="51"/>
      <c r="F2266" s="51"/>
      <c r="G2266" s="51"/>
      <c r="H2266" s="51"/>
      <c r="I2266" s="88"/>
      <c r="J2266" s="51"/>
      <c r="K2266" s="52"/>
      <c r="L2266" s="52"/>
      <c r="M2266" s="51"/>
      <c r="N2266" s="51"/>
      <c r="P2266" s="35"/>
    </row>
    <row r="2267" spans="2:16" hidden="1" x14ac:dyDescent="0.35">
      <c r="B2267" s="49" t="str">
        <f t="shared" si="36"/>
        <v/>
      </c>
      <c r="C2267" s="50"/>
      <c r="D2267" s="51"/>
      <c r="E2267" s="51"/>
      <c r="F2267" s="51"/>
      <c r="G2267" s="51"/>
      <c r="H2267" s="51"/>
      <c r="I2267" s="88"/>
      <c r="J2267" s="51"/>
      <c r="K2267" s="52"/>
      <c r="L2267" s="52"/>
      <c r="M2267" s="51"/>
      <c r="N2267" s="51"/>
      <c r="P2267" s="35"/>
    </row>
    <row r="2268" spans="2:16" hidden="1" x14ac:dyDescent="0.35">
      <c r="B2268" s="49" t="str">
        <f t="shared" si="36"/>
        <v/>
      </c>
      <c r="C2268" s="50"/>
      <c r="D2268" s="51"/>
      <c r="E2268" s="51"/>
      <c r="F2268" s="51"/>
      <c r="G2268" s="51"/>
      <c r="H2268" s="51"/>
      <c r="I2268" s="88"/>
      <c r="J2268" s="51"/>
      <c r="K2268" s="52"/>
      <c r="L2268" s="52"/>
      <c r="M2268" s="51"/>
      <c r="N2268" s="51"/>
      <c r="P2268" s="35"/>
    </row>
    <row r="2269" spans="2:16" hidden="1" x14ac:dyDescent="0.35">
      <c r="B2269" s="49" t="str">
        <f t="shared" si="36"/>
        <v/>
      </c>
      <c r="C2269" s="50"/>
      <c r="D2269" s="51"/>
      <c r="E2269" s="51"/>
      <c r="F2269" s="51"/>
      <c r="G2269" s="51"/>
      <c r="H2269" s="51"/>
      <c r="I2269" s="88"/>
      <c r="J2269" s="51"/>
      <c r="K2269" s="52"/>
      <c r="L2269" s="52"/>
      <c r="M2269" s="51"/>
      <c r="N2269" s="51"/>
      <c r="P2269" s="35"/>
    </row>
    <row r="2270" spans="2:16" hidden="1" x14ac:dyDescent="0.35">
      <c r="B2270" s="49" t="str">
        <f t="shared" si="36"/>
        <v/>
      </c>
      <c r="C2270" s="50"/>
      <c r="D2270" s="51"/>
      <c r="E2270" s="51"/>
      <c r="F2270" s="51"/>
      <c r="G2270" s="51"/>
      <c r="H2270" s="51"/>
      <c r="I2270" s="88"/>
      <c r="J2270" s="51"/>
      <c r="K2270" s="52"/>
      <c r="L2270" s="52"/>
      <c r="M2270" s="51"/>
      <c r="N2270" s="51"/>
      <c r="P2270" s="35"/>
    </row>
    <row r="2271" spans="2:16" hidden="1" x14ac:dyDescent="0.35">
      <c r="B2271" s="49" t="str">
        <f t="shared" si="36"/>
        <v/>
      </c>
      <c r="C2271" s="50"/>
      <c r="D2271" s="51"/>
      <c r="E2271" s="51"/>
      <c r="F2271" s="51"/>
      <c r="G2271" s="51"/>
      <c r="H2271" s="51"/>
      <c r="I2271" s="88"/>
      <c r="J2271" s="51"/>
      <c r="K2271" s="52"/>
      <c r="L2271" s="52"/>
      <c r="M2271" s="51"/>
      <c r="N2271" s="51"/>
      <c r="P2271" s="35"/>
    </row>
    <row r="2272" spans="2:16" hidden="1" x14ac:dyDescent="0.35">
      <c r="B2272" s="49" t="str">
        <f t="shared" si="36"/>
        <v/>
      </c>
      <c r="C2272" s="50"/>
      <c r="D2272" s="51"/>
      <c r="E2272" s="51"/>
      <c r="F2272" s="51"/>
      <c r="G2272" s="51"/>
      <c r="H2272" s="51"/>
      <c r="I2272" s="88"/>
      <c r="J2272" s="51"/>
      <c r="K2272" s="52"/>
      <c r="L2272" s="52"/>
      <c r="M2272" s="51"/>
      <c r="N2272" s="51"/>
      <c r="P2272" s="35"/>
    </row>
    <row r="2273" spans="2:16" hidden="1" x14ac:dyDescent="0.35">
      <c r="B2273" s="49" t="str">
        <f t="shared" si="36"/>
        <v/>
      </c>
      <c r="C2273" s="50"/>
      <c r="D2273" s="51"/>
      <c r="E2273" s="51"/>
      <c r="F2273" s="51"/>
      <c r="G2273" s="51"/>
      <c r="H2273" s="51"/>
      <c r="I2273" s="88"/>
      <c r="J2273" s="51"/>
      <c r="K2273" s="52"/>
      <c r="L2273" s="52"/>
      <c r="M2273" s="51"/>
      <c r="N2273" s="51"/>
      <c r="P2273" s="35"/>
    </row>
    <row r="2274" spans="2:16" hidden="1" x14ac:dyDescent="0.35">
      <c r="B2274" s="49" t="str">
        <f t="shared" si="36"/>
        <v/>
      </c>
      <c r="C2274" s="50"/>
      <c r="D2274" s="51"/>
      <c r="E2274" s="51"/>
      <c r="F2274" s="51"/>
      <c r="G2274" s="51"/>
      <c r="H2274" s="51"/>
      <c r="I2274" s="88"/>
      <c r="J2274" s="51"/>
      <c r="K2274" s="52"/>
      <c r="L2274" s="52"/>
      <c r="M2274" s="51"/>
      <c r="N2274" s="51"/>
      <c r="P2274" s="35"/>
    </row>
    <row r="2275" spans="2:16" hidden="1" x14ac:dyDescent="0.35">
      <c r="B2275" s="49" t="str">
        <f t="shared" si="36"/>
        <v/>
      </c>
      <c r="C2275" s="50"/>
      <c r="D2275" s="51"/>
      <c r="E2275" s="51"/>
      <c r="F2275" s="51"/>
      <c r="G2275" s="51"/>
      <c r="H2275" s="51"/>
      <c r="I2275" s="88"/>
      <c r="J2275" s="51"/>
      <c r="K2275" s="52"/>
      <c r="L2275" s="52"/>
      <c r="M2275" s="51"/>
      <c r="N2275" s="51"/>
      <c r="P2275" s="35"/>
    </row>
    <row r="2276" spans="2:16" hidden="1" x14ac:dyDescent="0.35">
      <c r="B2276" s="49" t="str">
        <f t="shared" si="36"/>
        <v/>
      </c>
      <c r="C2276" s="50"/>
      <c r="D2276" s="51"/>
      <c r="E2276" s="51"/>
      <c r="F2276" s="51"/>
      <c r="G2276" s="51"/>
      <c r="H2276" s="51"/>
      <c r="I2276" s="88"/>
      <c r="J2276" s="51"/>
      <c r="K2276" s="52"/>
      <c r="L2276" s="52"/>
      <c r="M2276" s="51"/>
      <c r="N2276" s="51"/>
      <c r="P2276" s="35"/>
    </row>
    <row r="2277" spans="2:16" hidden="1" x14ac:dyDescent="0.35">
      <c r="B2277" s="49" t="str">
        <f t="shared" si="36"/>
        <v/>
      </c>
      <c r="C2277" s="50"/>
      <c r="D2277" s="51"/>
      <c r="E2277" s="51"/>
      <c r="F2277" s="51"/>
      <c r="G2277" s="51"/>
      <c r="H2277" s="51"/>
      <c r="I2277" s="88"/>
      <c r="J2277" s="51"/>
      <c r="K2277" s="52"/>
      <c r="L2277" s="52"/>
      <c r="M2277" s="51"/>
      <c r="N2277" s="51"/>
      <c r="P2277" s="35"/>
    </row>
    <row r="2278" spans="2:16" hidden="1" x14ac:dyDescent="0.35">
      <c r="B2278" s="49" t="str">
        <f t="shared" si="36"/>
        <v/>
      </c>
      <c r="C2278" s="50"/>
      <c r="D2278" s="51"/>
      <c r="E2278" s="51"/>
      <c r="F2278" s="51"/>
      <c r="G2278" s="51"/>
      <c r="H2278" s="51"/>
      <c r="I2278" s="88"/>
      <c r="J2278" s="51"/>
      <c r="K2278" s="52"/>
      <c r="L2278" s="52"/>
      <c r="M2278" s="51"/>
      <c r="N2278" s="51"/>
      <c r="P2278" s="35"/>
    </row>
    <row r="2279" spans="2:16" hidden="1" x14ac:dyDescent="0.35">
      <c r="B2279" s="49" t="str">
        <f t="shared" si="36"/>
        <v/>
      </c>
      <c r="C2279" s="50"/>
      <c r="D2279" s="51"/>
      <c r="E2279" s="51"/>
      <c r="F2279" s="51"/>
      <c r="G2279" s="51"/>
      <c r="H2279" s="51"/>
      <c r="I2279" s="88"/>
      <c r="J2279" s="51"/>
      <c r="K2279" s="52"/>
      <c r="L2279" s="52"/>
      <c r="M2279" s="51"/>
      <c r="N2279" s="51"/>
      <c r="P2279" s="35"/>
    </row>
    <row r="2280" spans="2:16" hidden="1" x14ac:dyDescent="0.35">
      <c r="B2280" s="49" t="str">
        <f t="shared" si="36"/>
        <v/>
      </c>
      <c r="C2280" s="50"/>
      <c r="D2280" s="51"/>
      <c r="E2280" s="51"/>
      <c r="F2280" s="51"/>
      <c r="G2280" s="51"/>
      <c r="H2280" s="51"/>
      <c r="I2280" s="88"/>
      <c r="J2280" s="51"/>
      <c r="K2280" s="52"/>
      <c r="L2280" s="52"/>
      <c r="M2280" s="51"/>
      <c r="N2280" s="51"/>
      <c r="P2280" s="35"/>
    </row>
    <row r="2281" spans="2:16" hidden="1" x14ac:dyDescent="0.35">
      <c r="B2281" s="49" t="str">
        <f t="shared" si="36"/>
        <v/>
      </c>
      <c r="C2281" s="50"/>
      <c r="D2281" s="51"/>
      <c r="E2281" s="51"/>
      <c r="F2281" s="51"/>
      <c r="G2281" s="51"/>
      <c r="H2281" s="51"/>
      <c r="I2281" s="88"/>
      <c r="J2281" s="51"/>
      <c r="K2281" s="52"/>
      <c r="L2281" s="52"/>
      <c r="M2281" s="51"/>
      <c r="N2281" s="51"/>
      <c r="P2281" s="35"/>
    </row>
    <row r="2282" spans="2:16" hidden="1" x14ac:dyDescent="0.35">
      <c r="B2282" s="49" t="str">
        <f t="shared" si="36"/>
        <v/>
      </c>
      <c r="C2282" s="50"/>
      <c r="D2282" s="51"/>
      <c r="E2282" s="51"/>
      <c r="F2282" s="51"/>
      <c r="G2282" s="51"/>
      <c r="H2282" s="51"/>
      <c r="I2282" s="88"/>
      <c r="J2282" s="51"/>
      <c r="K2282" s="52"/>
      <c r="L2282" s="52"/>
      <c r="M2282" s="51"/>
      <c r="N2282" s="51"/>
      <c r="P2282" s="35"/>
    </row>
    <row r="2283" spans="2:16" hidden="1" x14ac:dyDescent="0.35">
      <c r="B2283" s="49" t="str">
        <f t="shared" si="36"/>
        <v/>
      </c>
      <c r="C2283" s="50"/>
      <c r="D2283" s="51"/>
      <c r="E2283" s="51"/>
      <c r="F2283" s="51"/>
      <c r="G2283" s="51"/>
      <c r="H2283" s="51"/>
      <c r="I2283" s="88"/>
      <c r="J2283" s="51"/>
      <c r="K2283" s="52"/>
      <c r="L2283" s="52"/>
      <c r="M2283" s="51"/>
      <c r="N2283" s="51"/>
      <c r="P2283" s="35"/>
    </row>
    <row r="2284" spans="2:16" hidden="1" x14ac:dyDescent="0.35">
      <c r="B2284" s="49" t="str">
        <f t="shared" si="36"/>
        <v/>
      </c>
      <c r="C2284" s="50"/>
      <c r="D2284" s="51"/>
      <c r="E2284" s="51"/>
      <c r="F2284" s="51"/>
      <c r="G2284" s="51"/>
      <c r="H2284" s="51"/>
      <c r="I2284" s="88"/>
      <c r="J2284" s="51"/>
      <c r="K2284" s="52"/>
      <c r="L2284" s="52"/>
      <c r="M2284" s="51"/>
      <c r="N2284" s="51"/>
      <c r="P2284" s="35"/>
    </row>
    <row r="2285" spans="2:16" hidden="1" x14ac:dyDescent="0.35">
      <c r="B2285" s="49" t="str">
        <f t="shared" si="36"/>
        <v/>
      </c>
      <c r="C2285" s="50"/>
      <c r="D2285" s="51"/>
      <c r="E2285" s="51"/>
      <c r="F2285" s="51"/>
      <c r="G2285" s="51"/>
      <c r="H2285" s="51"/>
      <c r="I2285" s="88"/>
      <c r="J2285" s="51"/>
      <c r="K2285" s="52"/>
      <c r="L2285" s="52"/>
      <c r="M2285" s="51"/>
      <c r="N2285" s="51"/>
      <c r="P2285" s="35"/>
    </row>
    <row r="2286" spans="2:16" hidden="1" x14ac:dyDescent="0.35">
      <c r="B2286" s="49" t="str">
        <f t="shared" si="36"/>
        <v/>
      </c>
      <c r="C2286" s="50"/>
      <c r="D2286" s="51"/>
      <c r="E2286" s="51"/>
      <c r="F2286" s="51"/>
      <c r="G2286" s="51"/>
      <c r="H2286" s="51"/>
      <c r="I2286" s="88"/>
      <c r="J2286" s="51"/>
      <c r="K2286" s="52"/>
      <c r="L2286" s="52"/>
      <c r="M2286" s="51"/>
      <c r="N2286" s="51"/>
      <c r="P2286" s="35"/>
    </row>
    <row r="2287" spans="2:16" hidden="1" x14ac:dyDescent="0.35">
      <c r="B2287" s="49" t="str">
        <f t="shared" si="36"/>
        <v/>
      </c>
      <c r="C2287" s="50"/>
      <c r="D2287" s="51"/>
      <c r="E2287" s="51"/>
      <c r="F2287" s="51"/>
      <c r="G2287" s="51"/>
      <c r="H2287" s="51"/>
      <c r="I2287" s="88"/>
      <c r="J2287" s="51"/>
      <c r="K2287" s="52"/>
      <c r="L2287" s="52"/>
      <c r="M2287" s="51"/>
      <c r="N2287" s="51"/>
      <c r="P2287" s="35"/>
    </row>
    <row r="2288" spans="2:16" hidden="1" x14ac:dyDescent="0.35">
      <c r="B2288" s="49" t="str">
        <f t="shared" si="36"/>
        <v/>
      </c>
      <c r="C2288" s="50"/>
      <c r="D2288" s="51"/>
      <c r="E2288" s="51"/>
      <c r="F2288" s="51"/>
      <c r="G2288" s="51"/>
      <c r="H2288" s="51"/>
      <c r="I2288" s="88"/>
      <c r="J2288" s="51"/>
      <c r="K2288" s="52"/>
      <c r="L2288" s="52"/>
      <c r="M2288" s="51"/>
      <c r="N2288" s="51"/>
      <c r="P2288" s="35"/>
    </row>
    <row r="2289" spans="2:16" hidden="1" x14ac:dyDescent="0.35">
      <c r="B2289" s="49" t="str">
        <f t="shared" si="36"/>
        <v/>
      </c>
      <c r="C2289" s="50"/>
      <c r="D2289" s="51"/>
      <c r="E2289" s="51"/>
      <c r="F2289" s="51"/>
      <c r="G2289" s="51"/>
      <c r="H2289" s="51"/>
      <c r="I2289" s="88"/>
      <c r="J2289" s="51"/>
      <c r="K2289" s="52"/>
      <c r="L2289" s="52"/>
      <c r="M2289" s="51"/>
      <c r="N2289" s="51"/>
      <c r="P2289" s="35"/>
    </row>
    <row r="2290" spans="2:16" hidden="1" x14ac:dyDescent="0.35">
      <c r="B2290" s="49" t="str">
        <f t="shared" si="36"/>
        <v/>
      </c>
      <c r="C2290" s="50"/>
      <c r="D2290" s="51"/>
      <c r="E2290" s="51"/>
      <c r="F2290" s="51"/>
      <c r="G2290" s="51"/>
      <c r="H2290" s="51"/>
      <c r="I2290" s="88"/>
      <c r="J2290" s="51"/>
      <c r="K2290" s="52"/>
      <c r="L2290" s="52"/>
      <c r="M2290" s="51"/>
      <c r="N2290" s="51"/>
      <c r="P2290" s="35"/>
    </row>
    <row r="2291" spans="2:16" hidden="1" x14ac:dyDescent="0.35">
      <c r="B2291" s="49" t="str">
        <f t="shared" si="36"/>
        <v/>
      </c>
      <c r="C2291" s="50"/>
      <c r="D2291" s="51"/>
      <c r="E2291" s="51"/>
      <c r="F2291" s="51"/>
      <c r="G2291" s="51"/>
      <c r="H2291" s="51"/>
      <c r="I2291" s="88"/>
      <c r="J2291" s="51"/>
      <c r="K2291" s="52"/>
      <c r="L2291" s="52"/>
      <c r="M2291" s="51"/>
      <c r="N2291" s="51"/>
      <c r="P2291" s="35"/>
    </row>
    <row r="2292" spans="2:16" hidden="1" x14ac:dyDescent="0.35">
      <c r="B2292" s="49" t="str">
        <f t="shared" si="36"/>
        <v/>
      </c>
      <c r="C2292" s="50"/>
      <c r="D2292" s="51"/>
      <c r="E2292" s="51"/>
      <c r="F2292" s="51"/>
      <c r="G2292" s="51"/>
      <c r="H2292" s="51"/>
      <c r="I2292" s="88"/>
      <c r="J2292" s="51"/>
      <c r="K2292" s="52"/>
      <c r="L2292" s="52"/>
      <c r="M2292" s="51"/>
      <c r="N2292" s="51"/>
      <c r="P2292" s="35"/>
    </row>
    <row r="2293" spans="2:16" hidden="1" x14ac:dyDescent="0.35">
      <c r="B2293" s="49" t="str">
        <f t="shared" si="36"/>
        <v/>
      </c>
      <c r="C2293" s="50"/>
      <c r="D2293" s="51"/>
      <c r="E2293" s="51"/>
      <c r="F2293" s="51"/>
      <c r="G2293" s="51"/>
      <c r="H2293" s="51"/>
      <c r="I2293" s="88"/>
      <c r="J2293" s="51"/>
      <c r="K2293" s="52"/>
      <c r="L2293" s="52"/>
      <c r="M2293" s="51"/>
      <c r="N2293" s="51"/>
      <c r="P2293" s="35"/>
    </row>
    <row r="2294" spans="2:16" hidden="1" x14ac:dyDescent="0.35">
      <c r="B2294" s="49" t="str">
        <f t="shared" si="36"/>
        <v/>
      </c>
      <c r="C2294" s="50"/>
      <c r="D2294" s="51"/>
      <c r="E2294" s="51"/>
      <c r="F2294" s="51"/>
      <c r="G2294" s="51"/>
      <c r="H2294" s="51"/>
      <c r="I2294" s="88"/>
      <c r="J2294" s="51"/>
      <c r="K2294" s="52"/>
      <c r="L2294" s="52"/>
      <c r="M2294" s="51"/>
      <c r="N2294" s="51"/>
      <c r="P2294" s="35"/>
    </row>
    <row r="2295" spans="2:16" hidden="1" x14ac:dyDescent="0.35">
      <c r="B2295" s="49" t="str">
        <f t="shared" si="36"/>
        <v/>
      </c>
      <c r="C2295" s="50"/>
      <c r="D2295" s="51"/>
      <c r="E2295" s="51"/>
      <c r="F2295" s="51"/>
      <c r="G2295" s="51"/>
      <c r="H2295" s="51"/>
      <c r="I2295" s="88"/>
      <c r="J2295" s="51"/>
      <c r="K2295" s="52"/>
      <c r="L2295" s="52"/>
      <c r="M2295" s="51"/>
      <c r="N2295" s="51"/>
      <c r="P2295" s="35"/>
    </row>
    <row r="2296" spans="2:16" hidden="1" x14ac:dyDescent="0.35">
      <c r="B2296" s="49" t="str">
        <f t="shared" si="36"/>
        <v/>
      </c>
      <c r="C2296" s="50"/>
      <c r="D2296" s="51"/>
      <c r="E2296" s="51"/>
      <c r="F2296" s="51"/>
      <c r="G2296" s="51"/>
      <c r="H2296" s="51"/>
      <c r="I2296" s="88"/>
      <c r="J2296" s="51"/>
      <c r="K2296" s="52"/>
      <c r="L2296" s="52"/>
      <c r="M2296" s="51"/>
      <c r="N2296" s="51"/>
      <c r="P2296" s="35"/>
    </row>
    <row r="2297" spans="2:16" hidden="1" x14ac:dyDescent="0.35">
      <c r="B2297" s="49" t="str">
        <f t="shared" si="36"/>
        <v/>
      </c>
      <c r="C2297" s="50"/>
      <c r="D2297" s="51"/>
      <c r="E2297" s="51"/>
      <c r="F2297" s="51"/>
      <c r="G2297" s="51"/>
      <c r="H2297" s="51"/>
      <c r="I2297" s="88"/>
      <c r="J2297" s="51"/>
      <c r="K2297" s="52"/>
      <c r="L2297" s="52"/>
      <c r="M2297" s="51"/>
      <c r="N2297" s="51"/>
      <c r="P2297" s="35"/>
    </row>
    <row r="2298" spans="2:16" hidden="1" x14ac:dyDescent="0.35">
      <c r="B2298" s="49" t="str">
        <f t="shared" si="36"/>
        <v/>
      </c>
      <c r="C2298" s="50"/>
      <c r="D2298" s="51"/>
      <c r="E2298" s="51"/>
      <c r="F2298" s="51"/>
      <c r="G2298" s="51"/>
      <c r="H2298" s="51"/>
      <c r="I2298" s="88"/>
      <c r="J2298" s="51"/>
      <c r="K2298" s="52"/>
      <c r="L2298" s="52"/>
      <c r="M2298" s="51"/>
      <c r="N2298" s="51"/>
      <c r="P2298" s="35"/>
    </row>
    <row r="2299" spans="2:16" hidden="1" x14ac:dyDescent="0.35">
      <c r="B2299" s="49" t="str">
        <f t="shared" si="36"/>
        <v/>
      </c>
      <c r="C2299" s="50"/>
      <c r="D2299" s="51"/>
      <c r="E2299" s="51"/>
      <c r="F2299" s="51"/>
      <c r="G2299" s="51"/>
      <c r="H2299" s="51"/>
      <c r="I2299" s="88"/>
      <c r="J2299" s="51"/>
      <c r="K2299" s="52"/>
      <c r="L2299" s="52"/>
      <c r="M2299" s="51"/>
      <c r="N2299" s="51"/>
      <c r="P2299" s="35"/>
    </row>
    <row r="2300" spans="2:16" hidden="1" x14ac:dyDescent="0.35">
      <c r="B2300" s="49" t="str">
        <f t="shared" si="36"/>
        <v/>
      </c>
      <c r="C2300" s="50"/>
      <c r="D2300" s="51"/>
      <c r="E2300" s="51"/>
      <c r="F2300" s="51"/>
      <c r="G2300" s="51"/>
      <c r="H2300" s="51"/>
      <c r="I2300" s="88"/>
      <c r="J2300" s="51"/>
      <c r="K2300" s="52"/>
      <c r="L2300" s="52"/>
      <c r="M2300" s="51"/>
      <c r="N2300" s="51"/>
      <c r="P2300" s="35"/>
    </row>
    <row r="2301" spans="2:16" hidden="1" x14ac:dyDescent="0.35">
      <c r="B2301" s="49" t="str">
        <f t="shared" si="36"/>
        <v/>
      </c>
      <c r="C2301" s="50"/>
      <c r="D2301" s="51"/>
      <c r="E2301" s="51"/>
      <c r="F2301" s="51"/>
      <c r="G2301" s="51"/>
      <c r="H2301" s="51"/>
      <c r="I2301" s="88"/>
      <c r="J2301" s="51"/>
      <c r="K2301" s="52"/>
      <c r="L2301" s="52"/>
      <c r="M2301" s="51"/>
      <c r="N2301" s="51"/>
      <c r="P2301" s="35"/>
    </row>
    <row r="2302" spans="2:16" hidden="1" x14ac:dyDescent="0.35">
      <c r="B2302" s="49" t="str">
        <f t="shared" si="36"/>
        <v/>
      </c>
      <c r="C2302" s="50"/>
      <c r="D2302" s="51"/>
      <c r="E2302" s="51"/>
      <c r="F2302" s="51"/>
      <c r="G2302" s="51"/>
      <c r="H2302" s="51"/>
      <c r="I2302" s="88"/>
      <c r="J2302" s="51"/>
      <c r="K2302" s="52"/>
      <c r="L2302" s="52"/>
      <c r="M2302" s="51"/>
      <c r="N2302" s="51"/>
      <c r="P2302" s="35"/>
    </row>
    <row r="2303" spans="2:16" hidden="1" x14ac:dyDescent="0.35">
      <c r="B2303" s="49" t="str">
        <f t="shared" si="36"/>
        <v/>
      </c>
      <c r="C2303" s="50"/>
      <c r="D2303" s="51"/>
      <c r="E2303" s="51"/>
      <c r="F2303" s="51"/>
      <c r="G2303" s="51"/>
      <c r="H2303" s="51"/>
      <c r="I2303" s="88"/>
      <c r="J2303" s="51"/>
      <c r="K2303" s="52"/>
      <c r="L2303" s="52"/>
      <c r="M2303" s="51"/>
      <c r="N2303" s="51"/>
      <c r="P2303" s="35"/>
    </row>
    <row r="2304" spans="2:16" hidden="1" x14ac:dyDescent="0.35">
      <c r="B2304" s="49" t="str">
        <f t="shared" si="36"/>
        <v/>
      </c>
      <c r="C2304" s="50"/>
      <c r="D2304" s="51"/>
      <c r="E2304" s="51"/>
      <c r="F2304" s="51"/>
      <c r="G2304" s="51"/>
      <c r="H2304" s="51"/>
      <c r="I2304" s="88"/>
      <c r="J2304" s="51"/>
      <c r="K2304" s="52"/>
      <c r="L2304" s="52"/>
      <c r="M2304" s="51"/>
      <c r="N2304" s="51"/>
      <c r="P2304" s="35"/>
    </row>
    <row r="2305" spans="2:16" hidden="1" x14ac:dyDescent="0.35">
      <c r="B2305" s="49" t="str">
        <f t="shared" si="36"/>
        <v/>
      </c>
      <c r="C2305" s="50"/>
      <c r="D2305" s="51"/>
      <c r="E2305" s="51"/>
      <c r="F2305" s="51"/>
      <c r="G2305" s="51"/>
      <c r="H2305" s="51"/>
      <c r="I2305" s="88"/>
      <c r="J2305" s="51"/>
      <c r="K2305" s="52"/>
      <c r="L2305" s="52"/>
      <c r="M2305" s="51"/>
      <c r="N2305" s="51"/>
      <c r="P2305" s="35"/>
    </row>
    <row r="2306" spans="2:16" hidden="1" x14ac:dyDescent="0.35">
      <c r="B2306" s="49" t="str">
        <f t="shared" si="36"/>
        <v/>
      </c>
      <c r="C2306" s="50"/>
      <c r="D2306" s="51"/>
      <c r="E2306" s="51"/>
      <c r="F2306" s="51"/>
      <c r="G2306" s="51"/>
      <c r="H2306" s="51"/>
      <c r="I2306" s="88"/>
      <c r="J2306" s="51"/>
      <c r="K2306" s="52"/>
      <c r="L2306" s="52"/>
      <c r="M2306" s="51"/>
      <c r="N2306" s="51"/>
      <c r="P2306" s="35"/>
    </row>
    <row r="2307" spans="2:16" hidden="1" x14ac:dyDescent="0.35">
      <c r="B2307" s="49" t="str">
        <f t="shared" si="36"/>
        <v/>
      </c>
      <c r="C2307" s="50"/>
      <c r="D2307" s="51"/>
      <c r="E2307" s="51"/>
      <c r="F2307" s="51"/>
      <c r="G2307" s="51"/>
      <c r="H2307" s="51"/>
      <c r="I2307" s="88"/>
      <c r="J2307" s="51"/>
      <c r="K2307" s="52"/>
      <c r="L2307" s="52"/>
      <c r="M2307" s="51"/>
      <c r="N2307" s="51"/>
      <c r="P2307" s="35"/>
    </row>
    <row r="2308" spans="2:16" hidden="1" x14ac:dyDescent="0.35">
      <c r="B2308" s="49" t="str">
        <f t="shared" si="36"/>
        <v/>
      </c>
      <c r="C2308" s="50"/>
      <c r="D2308" s="51"/>
      <c r="E2308" s="51"/>
      <c r="F2308" s="51"/>
      <c r="G2308" s="51"/>
      <c r="H2308" s="51"/>
      <c r="I2308" s="88"/>
      <c r="J2308" s="51"/>
      <c r="K2308" s="52"/>
      <c r="L2308" s="52"/>
      <c r="M2308" s="51"/>
      <c r="N2308" s="51"/>
      <c r="P2308" s="35"/>
    </row>
    <row r="2309" spans="2:16" hidden="1" x14ac:dyDescent="0.35">
      <c r="B2309" s="49" t="str">
        <f t="shared" si="36"/>
        <v/>
      </c>
      <c r="C2309" s="50"/>
      <c r="D2309" s="51"/>
      <c r="E2309" s="51"/>
      <c r="F2309" s="51"/>
      <c r="G2309" s="51"/>
      <c r="H2309" s="51"/>
      <c r="I2309" s="88"/>
      <c r="J2309" s="51"/>
      <c r="K2309" s="52"/>
      <c r="L2309" s="52"/>
      <c r="M2309" s="51"/>
      <c r="N2309" s="51"/>
      <c r="P2309" s="35"/>
    </row>
    <row r="2310" spans="2:16" hidden="1" x14ac:dyDescent="0.35">
      <c r="B2310" s="49" t="str">
        <f t="shared" si="36"/>
        <v/>
      </c>
      <c r="C2310" s="50"/>
      <c r="D2310" s="51"/>
      <c r="E2310" s="51"/>
      <c r="F2310" s="51"/>
      <c r="G2310" s="51"/>
      <c r="H2310" s="51"/>
      <c r="I2310" s="88"/>
      <c r="J2310" s="51"/>
      <c r="K2310" s="52"/>
      <c r="L2310" s="52"/>
      <c r="M2310" s="51"/>
      <c r="N2310" s="51"/>
      <c r="P2310" s="35"/>
    </row>
    <row r="2311" spans="2:16" hidden="1" x14ac:dyDescent="0.35">
      <c r="B2311" s="49" t="str">
        <f t="shared" si="36"/>
        <v/>
      </c>
      <c r="C2311" s="50"/>
      <c r="D2311" s="51"/>
      <c r="E2311" s="51"/>
      <c r="F2311" s="51"/>
      <c r="G2311" s="51"/>
      <c r="H2311" s="51"/>
      <c r="I2311" s="88"/>
      <c r="J2311" s="51"/>
      <c r="K2311" s="52"/>
      <c r="L2311" s="52"/>
      <c r="M2311" s="51"/>
      <c r="N2311" s="51"/>
      <c r="P2311" s="35"/>
    </row>
    <row r="2312" spans="2:16" hidden="1" x14ac:dyDescent="0.35">
      <c r="B2312" s="49" t="str">
        <f t="shared" si="36"/>
        <v/>
      </c>
      <c r="C2312" s="50"/>
      <c r="D2312" s="51"/>
      <c r="E2312" s="51"/>
      <c r="F2312" s="51"/>
      <c r="G2312" s="51"/>
      <c r="H2312" s="51"/>
      <c r="I2312" s="88"/>
      <c r="J2312" s="51"/>
      <c r="K2312" s="52"/>
      <c r="L2312" s="52"/>
      <c r="M2312" s="51"/>
      <c r="N2312" s="51"/>
      <c r="P2312" s="35"/>
    </row>
    <row r="2313" spans="2:16" hidden="1" x14ac:dyDescent="0.35">
      <c r="B2313" s="49" t="str">
        <f t="shared" si="36"/>
        <v/>
      </c>
      <c r="C2313" s="50"/>
      <c r="D2313" s="51"/>
      <c r="E2313" s="51"/>
      <c r="F2313" s="51"/>
      <c r="G2313" s="51"/>
      <c r="H2313" s="51"/>
      <c r="I2313" s="88"/>
      <c r="J2313" s="51"/>
      <c r="K2313" s="52"/>
      <c r="L2313" s="52"/>
      <c r="M2313" s="51"/>
      <c r="N2313" s="51"/>
      <c r="P2313" s="35"/>
    </row>
    <row r="2314" spans="2:16" hidden="1" x14ac:dyDescent="0.35">
      <c r="B2314" s="49" t="str">
        <f t="shared" si="36"/>
        <v/>
      </c>
      <c r="C2314" s="50"/>
      <c r="D2314" s="51"/>
      <c r="E2314" s="51"/>
      <c r="F2314" s="51"/>
      <c r="G2314" s="51"/>
      <c r="H2314" s="51"/>
      <c r="I2314" s="88"/>
      <c r="J2314" s="51"/>
      <c r="K2314" s="52"/>
      <c r="L2314" s="52"/>
      <c r="M2314" s="51"/>
      <c r="N2314" s="51"/>
      <c r="P2314" s="35"/>
    </row>
    <row r="2315" spans="2:16" hidden="1" x14ac:dyDescent="0.35">
      <c r="B2315" s="49" t="str">
        <f t="shared" si="36"/>
        <v/>
      </c>
      <c r="C2315" s="50"/>
      <c r="D2315" s="51"/>
      <c r="E2315" s="51"/>
      <c r="F2315" s="51"/>
      <c r="G2315" s="51"/>
      <c r="H2315" s="51"/>
      <c r="I2315" s="88"/>
      <c r="J2315" s="51"/>
      <c r="K2315" s="52"/>
      <c r="L2315" s="52"/>
      <c r="M2315" s="51"/>
      <c r="N2315" s="51"/>
      <c r="P2315" s="35"/>
    </row>
    <row r="2316" spans="2:16" hidden="1" x14ac:dyDescent="0.35">
      <c r="B2316" s="49" t="str">
        <f t="shared" si="36"/>
        <v/>
      </c>
      <c r="C2316" s="50"/>
      <c r="D2316" s="51"/>
      <c r="E2316" s="51"/>
      <c r="F2316" s="51"/>
      <c r="G2316" s="51"/>
      <c r="H2316" s="51"/>
      <c r="I2316" s="88"/>
      <c r="J2316" s="51"/>
      <c r="K2316" s="52"/>
      <c r="L2316" s="52"/>
      <c r="M2316" s="51"/>
      <c r="N2316" s="51"/>
      <c r="P2316" s="35"/>
    </row>
    <row r="2317" spans="2:16" hidden="1" x14ac:dyDescent="0.35">
      <c r="B2317" s="49" t="str">
        <f t="shared" si="36"/>
        <v/>
      </c>
      <c r="C2317" s="50"/>
      <c r="D2317" s="51"/>
      <c r="E2317" s="51"/>
      <c r="F2317" s="51"/>
      <c r="G2317" s="51"/>
      <c r="H2317" s="51"/>
      <c r="I2317" s="88"/>
      <c r="J2317" s="51"/>
      <c r="K2317" s="52"/>
      <c r="L2317" s="52"/>
      <c r="M2317" s="51"/>
      <c r="N2317" s="51"/>
      <c r="P2317" s="35"/>
    </row>
    <row r="2318" spans="2:16" hidden="1" x14ac:dyDescent="0.35">
      <c r="B2318" s="49" t="str">
        <f t="shared" si="36"/>
        <v/>
      </c>
      <c r="C2318" s="50"/>
      <c r="D2318" s="51"/>
      <c r="E2318" s="51"/>
      <c r="F2318" s="51"/>
      <c r="G2318" s="51"/>
      <c r="H2318" s="51"/>
      <c r="I2318" s="88"/>
      <c r="J2318" s="51"/>
      <c r="K2318" s="52"/>
      <c r="L2318" s="52"/>
      <c r="M2318" s="51"/>
      <c r="N2318" s="51"/>
      <c r="P2318" s="35"/>
    </row>
    <row r="2319" spans="2:16" hidden="1" x14ac:dyDescent="0.35">
      <c r="B2319" s="49" t="str">
        <f t="shared" si="36"/>
        <v/>
      </c>
      <c r="C2319" s="50"/>
      <c r="D2319" s="51"/>
      <c r="E2319" s="51"/>
      <c r="F2319" s="51"/>
      <c r="G2319" s="51"/>
      <c r="H2319" s="51"/>
      <c r="I2319" s="88"/>
      <c r="J2319" s="51"/>
      <c r="K2319" s="52"/>
      <c r="L2319" s="52"/>
      <c r="M2319" s="51"/>
      <c r="N2319" s="51"/>
      <c r="P2319" s="35"/>
    </row>
    <row r="2320" spans="2:16" hidden="1" x14ac:dyDescent="0.35">
      <c r="B2320" s="49" t="str">
        <f t="shared" ref="B2320:B2383" si="37">IF(C2320="","",ROW(B2320)-6)</f>
        <v/>
      </c>
      <c r="C2320" s="50"/>
      <c r="D2320" s="51"/>
      <c r="E2320" s="51"/>
      <c r="F2320" s="51"/>
      <c r="G2320" s="51"/>
      <c r="H2320" s="51"/>
      <c r="I2320" s="88"/>
      <c r="J2320" s="51"/>
      <c r="K2320" s="52"/>
      <c r="L2320" s="52"/>
      <c r="M2320" s="51"/>
      <c r="N2320" s="51"/>
      <c r="P2320" s="35"/>
    </row>
    <row r="2321" spans="2:16" hidden="1" x14ac:dyDescent="0.35">
      <c r="B2321" s="49" t="str">
        <f t="shared" si="37"/>
        <v/>
      </c>
      <c r="C2321" s="50"/>
      <c r="D2321" s="51"/>
      <c r="E2321" s="51"/>
      <c r="F2321" s="51"/>
      <c r="G2321" s="51"/>
      <c r="H2321" s="51"/>
      <c r="I2321" s="88"/>
      <c r="J2321" s="51"/>
      <c r="K2321" s="52"/>
      <c r="L2321" s="52"/>
      <c r="M2321" s="51"/>
      <c r="N2321" s="51"/>
      <c r="P2321" s="35"/>
    </row>
    <row r="2322" spans="2:16" hidden="1" x14ac:dyDescent="0.35">
      <c r="B2322" s="49" t="str">
        <f t="shared" si="37"/>
        <v/>
      </c>
      <c r="C2322" s="50"/>
      <c r="D2322" s="51"/>
      <c r="E2322" s="51"/>
      <c r="F2322" s="51"/>
      <c r="G2322" s="51"/>
      <c r="H2322" s="51"/>
      <c r="I2322" s="88"/>
      <c r="J2322" s="51"/>
      <c r="K2322" s="52"/>
      <c r="L2322" s="52"/>
      <c r="M2322" s="51"/>
      <c r="N2322" s="51"/>
      <c r="P2322" s="35"/>
    </row>
    <row r="2323" spans="2:16" hidden="1" x14ac:dyDescent="0.35">
      <c r="B2323" s="49" t="str">
        <f t="shared" si="37"/>
        <v/>
      </c>
      <c r="C2323" s="50"/>
      <c r="D2323" s="51"/>
      <c r="E2323" s="51"/>
      <c r="F2323" s="51"/>
      <c r="G2323" s="51"/>
      <c r="H2323" s="51"/>
      <c r="I2323" s="88"/>
      <c r="J2323" s="51"/>
      <c r="K2323" s="52"/>
      <c r="L2323" s="52"/>
      <c r="M2323" s="51"/>
      <c r="N2323" s="51"/>
      <c r="P2323" s="35"/>
    </row>
    <row r="2324" spans="2:16" hidden="1" x14ac:dyDescent="0.35">
      <c r="B2324" s="49" t="str">
        <f t="shared" si="37"/>
        <v/>
      </c>
      <c r="C2324" s="50"/>
      <c r="D2324" s="51"/>
      <c r="E2324" s="51"/>
      <c r="F2324" s="51"/>
      <c r="G2324" s="51"/>
      <c r="H2324" s="51"/>
      <c r="I2324" s="88"/>
      <c r="J2324" s="51"/>
      <c r="K2324" s="52"/>
      <c r="L2324" s="52"/>
      <c r="M2324" s="51"/>
      <c r="N2324" s="51"/>
      <c r="P2324" s="35"/>
    </row>
    <row r="2325" spans="2:16" hidden="1" x14ac:dyDescent="0.35">
      <c r="B2325" s="49" t="str">
        <f t="shared" si="37"/>
        <v/>
      </c>
      <c r="C2325" s="50"/>
      <c r="D2325" s="51"/>
      <c r="E2325" s="51"/>
      <c r="F2325" s="51"/>
      <c r="G2325" s="51"/>
      <c r="H2325" s="51"/>
      <c r="I2325" s="88"/>
      <c r="J2325" s="51"/>
      <c r="K2325" s="52"/>
      <c r="L2325" s="52"/>
      <c r="M2325" s="51"/>
      <c r="N2325" s="51"/>
      <c r="P2325" s="35"/>
    </row>
    <row r="2326" spans="2:16" hidden="1" x14ac:dyDescent="0.35">
      <c r="B2326" s="49" t="str">
        <f t="shared" si="37"/>
        <v/>
      </c>
      <c r="C2326" s="50"/>
      <c r="D2326" s="51"/>
      <c r="E2326" s="51"/>
      <c r="F2326" s="51"/>
      <c r="G2326" s="51"/>
      <c r="H2326" s="51"/>
      <c r="I2326" s="88"/>
      <c r="J2326" s="51"/>
      <c r="K2326" s="52"/>
      <c r="L2326" s="52"/>
      <c r="M2326" s="51"/>
      <c r="N2326" s="51"/>
      <c r="P2326" s="35"/>
    </row>
    <row r="2327" spans="2:16" hidden="1" x14ac:dyDescent="0.35">
      <c r="B2327" s="49" t="str">
        <f t="shared" si="37"/>
        <v/>
      </c>
      <c r="C2327" s="50"/>
      <c r="D2327" s="51"/>
      <c r="E2327" s="51"/>
      <c r="F2327" s="51"/>
      <c r="G2327" s="51"/>
      <c r="H2327" s="51"/>
      <c r="I2327" s="88"/>
      <c r="J2327" s="51"/>
      <c r="K2327" s="52"/>
      <c r="L2327" s="52"/>
      <c r="M2327" s="51"/>
      <c r="N2327" s="51"/>
      <c r="P2327" s="35"/>
    </row>
    <row r="2328" spans="2:16" hidden="1" x14ac:dyDescent="0.35">
      <c r="B2328" s="49" t="str">
        <f t="shared" si="37"/>
        <v/>
      </c>
      <c r="C2328" s="50"/>
      <c r="D2328" s="51"/>
      <c r="E2328" s="51"/>
      <c r="F2328" s="51"/>
      <c r="G2328" s="51"/>
      <c r="H2328" s="51"/>
      <c r="I2328" s="88"/>
      <c r="J2328" s="51"/>
      <c r="K2328" s="52"/>
      <c r="L2328" s="52"/>
      <c r="M2328" s="51"/>
      <c r="N2328" s="51"/>
      <c r="P2328" s="35"/>
    </row>
    <row r="2329" spans="2:16" hidden="1" x14ac:dyDescent="0.35">
      <c r="B2329" s="49" t="str">
        <f t="shared" si="37"/>
        <v/>
      </c>
      <c r="C2329" s="50"/>
      <c r="D2329" s="51"/>
      <c r="E2329" s="51"/>
      <c r="F2329" s="51"/>
      <c r="G2329" s="51"/>
      <c r="H2329" s="51"/>
      <c r="I2329" s="88"/>
      <c r="J2329" s="51"/>
      <c r="K2329" s="52"/>
      <c r="L2329" s="52"/>
      <c r="M2329" s="51"/>
      <c r="N2329" s="51"/>
      <c r="P2329" s="35"/>
    </row>
    <row r="2330" spans="2:16" hidden="1" x14ac:dyDescent="0.35">
      <c r="B2330" s="49" t="str">
        <f t="shared" si="37"/>
        <v/>
      </c>
      <c r="C2330" s="50"/>
      <c r="D2330" s="51"/>
      <c r="E2330" s="51"/>
      <c r="F2330" s="51"/>
      <c r="G2330" s="51"/>
      <c r="H2330" s="51"/>
      <c r="I2330" s="88"/>
      <c r="J2330" s="51"/>
      <c r="K2330" s="52"/>
      <c r="L2330" s="52"/>
      <c r="M2330" s="51"/>
      <c r="N2330" s="51"/>
      <c r="P2330" s="35"/>
    </row>
    <row r="2331" spans="2:16" hidden="1" x14ac:dyDescent="0.35">
      <c r="B2331" s="49" t="str">
        <f t="shared" si="37"/>
        <v/>
      </c>
      <c r="C2331" s="50"/>
      <c r="D2331" s="51"/>
      <c r="E2331" s="51"/>
      <c r="F2331" s="51"/>
      <c r="G2331" s="51"/>
      <c r="H2331" s="51"/>
      <c r="I2331" s="88"/>
      <c r="J2331" s="51"/>
      <c r="K2331" s="52"/>
      <c r="L2331" s="52"/>
      <c r="M2331" s="51"/>
      <c r="N2331" s="51"/>
      <c r="P2331" s="35"/>
    </row>
    <row r="2332" spans="2:16" hidden="1" x14ac:dyDescent="0.35">
      <c r="B2332" s="49" t="str">
        <f t="shared" si="37"/>
        <v/>
      </c>
      <c r="C2332" s="50"/>
      <c r="D2332" s="51"/>
      <c r="E2332" s="51"/>
      <c r="F2332" s="51"/>
      <c r="G2332" s="51"/>
      <c r="H2332" s="51"/>
      <c r="I2332" s="88"/>
      <c r="J2332" s="51"/>
      <c r="K2332" s="52"/>
      <c r="L2332" s="52"/>
      <c r="M2332" s="51"/>
      <c r="N2332" s="51"/>
      <c r="P2332" s="35"/>
    </row>
    <row r="2333" spans="2:16" hidden="1" x14ac:dyDescent="0.35">
      <c r="B2333" s="49" t="str">
        <f t="shared" si="37"/>
        <v/>
      </c>
      <c r="C2333" s="50"/>
      <c r="D2333" s="51"/>
      <c r="E2333" s="51"/>
      <c r="F2333" s="51"/>
      <c r="G2333" s="51"/>
      <c r="H2333" s="51"/>
      <c r="I2333" s="88"/>
      <c r="J2333" s="51"/>
      <c r="K2333" s="52"/>
      <c r="L2333" s="52"/>
      <c r="M2333" s="51"/>
      <c r="N2333" s="51"/>
      <c r="P2333" s="35"/>
    </row>
    <row r="2334" spans="2:16" hidden="1" x14ac:dyDescent="0.35">
      <c r="B2334" s="49" t="str">
        <f t="shared" si="37"/>
        <v/>
      </c>
      <c r="C2334" s="50"/>
      <c r="D2334" s="51"/>
      <c r="E2334" s="51"/>
      <c r="F2334" s="51"/>
      <c r="G2334" s="51"/>
      <c r="H2334" s="51"/>
      <c r="I2334" s="88"/>
      <c r="J2334" s="51"/>
      <c r="K2334" s="52"/>
      <c r="L2334" s="52"/>
      <c r="M2334" s="51"/>
      <c r="N2334" s="51"/>
      <c r="P2334" s="35"/>
    </row>
    <row r="2335" spans="2:16" hidden="1" x14ac:dyDescent="0.35">
      <c r="B2335" s="49" t="str">
        <f t="shared" si="37"/>
        <v/>
      </c>
      <c r="C2335" s="50"/>
      <c r="D2335" s="51"/>
      <c r="E2335" s="51"/>
      <c r="F2335" s="51"/>
      <c r="G2335" s="51"/>
      <c r="H2335" s="51"/>
      <c r="I2335" s="88"/>
      <c r="J2335" s="51"/>
      <c r="K2335" s="52"/>
      <c r="L2335" s="52"/>
      <c r="M2335" s="51"/>
      <c r="N2335" s="51"/>
      <c r="P2335" s="35"/>
    </row>
    <row r="2336" spans="2:16" hidden="1" x14ac:dyDescent="0.35">
      <c r="B2336" s="49" t="str">
        <f t="shared" si="37"/>
        <v/>
      </c>
      <c r="C2336" s="50"/>
      <c r="D2336" s="51"/>
      <c r="E2336" s="51"/>
      <c r="F2336" s="51"/>
      <c r="G2336" s="51"/>
      <c r="H2336" s="51"/>
      <c r="I2336" s="88"/>
      <c r="J2336" s="51"/>
      <c r="K2336" s="52"/>
      <c r="L2336" s="52"/>
      <c r="M2336" s="51"/>
      <c r="N2336" s="51"/>
      <c r="P2336" s="35"/>
    </row>
    <row r="2337" spans="2:16" hidden="1" x14ac:dyDescent="0.35">
      <c r="B2337" s="49" t="str">
        <f t="shared" si="37"/>
        <v/>
      </c>
      <c r="C2337" s="50"/>
      <c r="D2337" s="51"/>
      <c r="E2337" s="51"/>
      <c r="F2337" s="51"/>
      <c r="G2337" s="51"/>
      <c r="H2337" s="51"/>
      <c r="I2337" s="88"/>
      <c r="J2337" s="51"/>
      <c r="K2337" s="52"/>
      <c r="L2337" s="52"/>
      <c r="M2337" s="51"/>
      <c r="N2337" s="51"/>
      <c r="P2337" s="35"/>
    </row>
    <row r="2338" spans="2:16" hidden="1" x14ac:dyDescent="0.35">
      <c r="B2338" s="49" t="str">
        <f t="shared" si="37"/>
        <v/>
      </c>
      <c r="C2338" s="50"/>
      <c r="D2338" s="51"/>
      <c r="E2338" s="51"/>
      <c r="F2338" s="51"/>
      <c r="G2338" s="51"/>
      <c r="H2338" s="51"/>
      <c r="I2338" s="88"/>
      <c r="J2338" s="51"/>
      <c r="K2338" s="52"/>
      <c r="L2338" s="52"/>
      <c r="M2338" s="51"/>
      <c r="N2338" s="51"/>
      <c r="P2338" s="35"/>
    </row>
    <row r="2339" spans="2:16" hidden="1" x14ac:dyDescent="0.35">
      <c r="B2339" s="49" t="str">
        <f t="shared" si="37"/>
        <v/>
      </c>
      <c r="C2339" s="50"/>
      <c r="D2339" s="51"/>
      <c r="E2339" s="51"/>
      <c r="F2339" s="51"/>
      <c r="G2339" s="51"/>
      <c r="H2339" s="51"/>
      <c r="I2339" s="88"/>
      <c r="J2339" s="51"/>
      <c r="K2339" s="52"/>
      <c r="L2339" s="52"/>
      <c r="M2339" s="51"/>
      <c r="N2339" s="51"/>
      <c r="P2339" s="35"/>
    </row>
    <row r="2340" spans="2:16" hidden="1" x14ac:dyDescent="0.35">
      <c r="B2340" s="49" t="str">
        <f t="shared" si="37"/>
        <v/>
      </c>
      <c r="C2340" s="50"/>
      <c r="D2340" s="51"/>
      <c r="E2340" s="51"/>
      <c r="F2340" s="51"/>
      <c r="G2340" s="51"/>
      <c r="H2340" s="51"/>
      <c r="I2340" s="88"/>
      <c r="J2340" s="51"/>
      <c r="K2340" s="52"/>
      <c r="L2340" s="52"/>
      <c r="M2340" s="51"/>
      <c r="N2340" s="51"/>
      <c r="P2340" s="35"/>
    </row>
    <row r="2341" spans="2:16" hidden="1" x14ac:dyDescent="0.35">
      <c r="B2341" s="49" t="str">
        <f t="shared" si="37"/>
        <v/>
      </c>
      <c r="C2341" s="50"/>
      <c r="D2341" s="51"/>
      <c r="E2341" s="51"/>
      <c r="F2341" s="51"/>
      <c r="G2341" s="51"/>
      <c r="H2341" s="51"/>
      <c r="I2341" s="88"/>
      <c r="J2341" s="51"/>
      <c r="K2341" s="52"/>
      <c r="L2341" s="52"/>
      <c r="M2341" s="51"/>
      <c r="N2341" s="51"/>
      <c r="P2341" s="35"/>
    </row>
    <row r="2342" spans="2:16" hidden="1" x14ac:dyDescent="0.35">
      <c r="B2342" s="49" t="str">
        <f t="shared" si="37"/>
        <v/>
      </c>
      <c r="C2342" s="50"/>
      <c r="D2342" s="51"/>
      <c r="E2342" s="51"/>
      <c r="F2342" s="51"/>
      <c r="G2342" s="51"/>
      <c r="H2342" s="51"/>
      <c r="I2342" s="88"/>
      <c r="J2342" s="51"/>
      <c r="K2342" s="52"/>
      <c r="L2342" s="52"/>
      <c r="M2342" s="51"/>
      <c r="N2342" s="51"/>
      <c r="P2342" s="35"/>
    </row>
    <row r="2343" spans="2:16" hidden="1" x14ac:dyDescent="0.35">
      <c r="B2343" s="49" t="str">
        <f t="shared" si="37"/>
        <v/>
      </c>
      <c r="C2343" s="50"/>
      <c r="D2343" s="51"/>
      <c r="E2343" s="51"/>
      <c r="F2343" s="51"/>
      <c r="G2343" s="51"/>
      <c r="H2343" s="51"/>
      <c r="I2343" s="88"/>
      <c r="J2343" s="51"/>
      <c r="K2343" s="52"/>
      <c r="L2343" s="52"/>
      <c r="M2343" s="51"/>
      <c r="N2343" s="51"/>
      <c r="P2343" s="35"/>
    </row>
    <row r="2344" spans="2:16" hidden="1" x14ac:dyDescent="0.35">
      <c r="B2344" s="49" t="str">
        <f t="shared" si="37"/>
        <v/>
      </c>
      <c r="C2344" s="50"/>
      <c r="D2344" s="51"/>
      <c r="E2344" s="51"/>
      <c r="F2344" s="51"/>
      <c r="G2344" s="51"/>
      <c r="H2344" s="51"/>
      <c r="I2344" s="88"/>
      <c r="J2344" s="51"/>
      <c r="K2344" s="52"/>
      <c r="L2344" s="52"/>
      <c r="M2344" s="51"/>
      <c r="N2344" s="51"/>
      <c r="P2344" s="35"/>
    </row>
    <row r="2345" spans="2:16" hidden="1" x14ac:dyDescent="0.35">
      <c r="B2345" s="49" t="str">
        <f t="shared" si="37"/>
        <v/>
      </c>
      <c r="C2345" s="50"/>
      <c r="D2345" s="51"/>
      <c r="E2345" s="51"/>
      <c r="F2345" s="51"/>
      <c r="G2345" s="51"/>
      <c r="H2345" s="51"/>
      <c r="I2345" s="88"/>
      <c r="J2345" s="51"/>
      <c r="K2345" s="52"/>
      <c r="L2345" s="52"/>
      <c r="M2345" s="51"/>
      <c r="N2345" s="51"/>
      <c r="P2345" s="35"/>
    </row>
    <row r="2346" spans="2:16" hidden="1" x14ac:dyDescent="0.35">
      <c r="B2346" s="49" t="str">
        <f t="shared" si="37"/>
        <v/>
      </c>
      <c r="C2346" s="50"/>
      <c r="D2346" s="51"/>
      <c r="E2346" s="51"/>
      <c r="F2346" s="51"/>
      <c r="G2346" s="51"/>
      <c r="H2346" s="51"/>
      <c r="I2346" s="88"/>
      <c r="J2346" s="51"/>
      <c r="K2346" s="52"/>
      <c r="L2346" s="52"/>
      <c r="M2346" s="51"/>
      <c r="N2346" s="51"/>
      <c r="P2346" s="35"/>
    </row>
    <row r="2347" spans="2:16" hidden="1" x14ac:dyDescent="0.35">
      <c r="B2347" s="49" t="str">
        <f t="shared" si="37"/>
        <v/>
      </c>
      <c r="C2347" s="50"/>
      <c r="D2347" s="51"/>
      <c r="E2347" s="51"/>
      <c r="F2347" s="51"/>
      <c r="G2347" s="51"/>
      <c r="H2347" s="51"/>
      <c r="I2347" s="88"/>
      <c r="J2347" s="51"/>
      <c r="K2347" s="52"/>
      <c r="L2347" s="52"/>
      <c r="M2347" s="51"/>
      <c r="N2347" s="51"/>
      <c r="P2347" s="35"/>
    </row>
    <row r="2348" spans="2:16" hidden="1" x14ac:dyDescent="0.35">
      <c r="B2348" s="49" t="str">
        <f t="shared" si="37"/>
        <v/>
      </c>
      <c r="C2348" s="50"/>
      <c r="D2348" s="51"/>
      <c r="E2348" s="51"/>
      <c r="F2348" s="51"/>
      <c r="G2348" s="51"/>
      <c r="H2348" s="51"/>
      <c r="I2348" s="88"/>
      <c r="J2348" s="51"/>
      <c r="K2348" s="52"/>
      <c r="L2348" s="52"/>
      <c r="M2348" s="51"/>
      <c r="N2348" s="51"/>
      <c r="P2348" s="35"/>
    </row>
    <row r="2349" spans="2:16" hidden="1" x14ac:dyDescent="0.35">
      <c r="B2349" s="49" t="str">
        <f t="shared" si="37"/>
        <v/>
      </c>
      <c r="C2349" s="50"/>
      <c r="D2349" s="51"/>
      <c r="E2349" s="51"/>
      <c r="F2349" s="51"/>
      <c r="G2349" s="51"/>
      <c r="H2349" s="51"/>
      <c r="I2349" s="88"/>
      <c r="J2349" s="51"/>
      <c r="K2349" s="52"/>
      <c r="L2349" s="52"/>
      <c r="M2349" s="51"/>
      <c r="N2349" s="51"/>
      <c r="P2349" s="35"/>
    </row>
    <row r="2350" spans="2:16" hidden="1" x14ac:dyDescent="0.35">
      <c r="B2350" s="49" t="str">
        <f t="shared" si="37"/>
        <v/>
      </c>
      <c r="C2350" s="50"/>
      <c r="D2350" s="51"/>
      <c r="E2350" s="51"/>
      <c r="F2350" s="51"/>
      <c r="G2350" s="51"/>
      <c r="H2350" s="51"/>
      <c r="I2350" s="88"/>
      <c r="J2350" s="51"/>
      <c r="K2350" s="52"/>
      <c r="L2350" s="52"/>
      <c r="M2350" s="51"/>
      <c r="N2350" s="51"/>
      <c r="P2350" s="35"/>
    </row>
    <row r="2351" spans="2:16" hidden="1" x14ac:dyDescent="0.35">
      <c r="B2351" s="49" t="str">
        <f t="shared" si="37"/>
        <v/>
      </c>
      <c r="C2351" s="50"/>
      <c r="D2351" s="51"/>
      <c r="E2351" s="51"/>
      <c r="F2351" s="51"/>
      <c r="G2351" s="51"/>
      <c r="H2351" s="51"/>
      <c r="I2351" s="88"/>
      <c r="J2351" s="51"/>
      <c r="K2351" s="52"/>
      <c r="L2351" s="52"/>
      <c r="M2351" s="51"/>
      <c r="N2351" s="51"/>
      <c r="P2351" s="35"/>
    </row>
    <row r="2352" spans="2:16" hidden="1" x14ac:dyDescent="0.35">
      <c r="B2352" s="49" t="str">
        <f t="shared" si="37"/>
        <v/>
      </c>
      <c r="C2352" s="50"/>
      <c r="D2352" s="51"/>
      <c r="E2352" s="51"/>
      <c r="F2352" s="51"/>
      <c r="G2352" s="51"/>
      <c r="H2352" s="51"/>
      <c r="I2352" s="88"/>
      <c r="J2352" s="51"/>
      <c r="K2352" s="52"/>
      <c r="L2352" s="52"/>
      <c r="M2352" s="51"/>
      <c r="N2352" s="51"/>
      <c r="P2352" s="35"/>
    </row>
    <row r="2353" spans="2:16" hidden="1" x14ac:dyDescent="0.35">
      <c r="B2353" s="49" t="str">
        <f t="shared" si="37"/>
        <v/>
      </c>
      <c r="C2353" s="50"/>
      <c r="D2353" s="51"/>
      <c r="E2353" s="51"/>
      <c r="F2353" s="51"/>
      <c r="G2353" s="51"/>
      <c r="H2353" s="51"/>
      <c r="I2353" s="88"/>
      <c r="J2353" s="51"/>
      <c r="K2353" s="52"/>
      <c r="L2353" s="52"/>
      <c r="M2353" s="51"/>
      <c r="N2353" s="51"/>
      <c r="P2353" s="35"/>
    </row>
    <row r="2354" spans="2:16" hidden="1" x14ac:dyDescent="0.35">
      <c r="B2354" s="49" t="str">
        <f t="shared" si="37"/>
        <v/>
      </c>
      <c r="C2354" s="50"/>
      <c r="D2354" s="51"/>
      <c r="E2354" s="51"/>
      <c r="F2354" s="51"/>
      <c r="G2354" s="51"/>
      <c r="H2354" s="51"/>
      <c r="I2354" s="88"/>
      <c r="J2354" s="51"/>
      <c r="K2354" s="52"/>
      <c r="L2354" s="52"/>
      <c r="M2354" s="51"/>
      <c r="N2354" s="51"/>
      <c r="P2354" s="35"/>
    </row>
    <row r="2355" spans="2:16" hidden="1" x14ac:dyDescent="0.35">
      <c r="B2355" s="49" t="str">
        <f t="shared" si="37"/>
        <v/>
      </c>
      <c r="C2355" s="50"/>
      <c r="D2355" s="51"/>
      <c r="E2355" s="51"/>
      <c r="F2355" s="51"/>
      <c r="G2355" s="51"/>
      <c r="H2355" s="51"/>
      <c r="I2355" s="88"/>
      <c r="J2355" s="51"/>
      <c r="K2355" s="52"/>
      <c r="L2355" s="52"/>
      <c r="M2355" s="51"/>
      <c r="N2355" s="51"/>
      <c r="P2355" s="35"/>
    </row>
    <row r="2356" spans="2:16" hidden="1" x14ac:dyDescent="0.35">
      <c r="B2356" s="49" t="str">
        <f t="shared" si="37"/>
        <v/>
      </c>
      <c r="C2356" s="50"/>
      <c r="D2356" s="51"/>
      <c r="E2356" s="51"/>
      <c r="F2356" s="51"/>
      <c r="G2356" s="51"/>
      <c r="H2356" s="51"/>
      <c r="I2356" s="88"/>
      <c r="J2356" s="51"/>
      <c r="K2356" s="52"/>
      <c r="L2356" s="52"/>
      <c r="M2356" s="51"/>
      <c r="N2356" s="51"/>
      <c r="P2356" s="35"/>
    </row>
    <row r="2357" spans="2:16" hidden="1" x14ac:dyDescent="0.35">
      <c r="B2357" s="49" t="str">
        <f t="shared" si="37"/>
        <v/>
      </c>
      <c r="C2357" s="50"/>
      <c r="D2357" s="51"/>
      <c r="E2357" s="51"/>
      <c r="F2357" s="51"/>
      <c r="G2357" s="51"/>
      <c r="H2357" s="51"/>
      <c r="I2357" s="88"/>
      <c r="J2357" s="51"/>
      <c r="K2357" s="52"/>
      <c r="L2357" s="52"/>
      <c r="M2357" s="51"/>
      <c r="N2357" s="51"/>
      <c r="P2357" s="35"/>
    </row>
    <row r="2358" spans="2:16" hidden="1" x14ac:dyDescent="0.35">
      <c r="B2358" s="49" t="str">
        <f t="shared" si="37"/>
        <v/>
      </c>
      <c r="C2358" s="50"/>
      <c r="D2358" s="51"/>
      <c r="E2358" s="51"/>
      <c r="F2358" s="51"/>
      <c r="G2358" s="51"/>
      <c r="H2358" s="51"/>
      <c r="I2358" s="88"/>
      <c r="J2358" s="51"/>
      <c r="K2358" s="52"/>
      <c r="L2358" s="52"/>
      <c r="M2358" s="51"/>
      <c r="N2358" s="51"/>
      <c r="P2358" s="35"/>
    </row>
    <row r="2359" spans="2:16" hidden="1" x14ac:dyDescent="0.35">
      <c r="B2359" s="49" t="str">
        <f t="shared" si="37"/>
        <v/>
      </c>
      <c r="C2359" s="50"/>
      <c r="D2359" s="51"/>
      <c r="E2359" s="51"/>
      <c r="F2359" s="51"/>
      <c r="G2359" s="51"/>
      <c r="H2359" s="51"/>
      <c r="I2359" s="88"/>
      <c r="J2359" s="51"/>
      <c r="K2359" s="52"/>
      <c r="L2359" s="52"/>
      <c r="M2359" s="51"/>
      <c r="N2359" s="51"/>
      <c r="P2359" s="35"/>
    </row>
    <row r="2360" spans="2:16" hidden="1" x14ac:dyDescent="0.35">
      <c r="B2360" s="49" t="str">
        <f t="shared" si="37"/>
        <v/>
      </c>
      <c r="C2360" s="50"/>
      <c r="D2360" s="51"/>
      <c r="E2360" s="51"/>
      <c r="F2360" s="51"/>
      <c r="G2360" s="51"/>
      <c r="H2360" s="51"/>
      <c r="I2360" s="88"/>
      <c r="J2360" s="51"/>
      <c r="K2360" s="52"/>
      <c r="L2360" s="52"/>
      <c r="M2360" s="51"/>
      <c r="N2360" s="51"/>
      <c r="P2360" s="35"/>
    </row>
    <row r="2361" spans="2:16" hidden="1" x14ac:dyDescent="0.35">
      <c r="B2361" s="49" t="str">
        <f t="shared" si="37"/>
        <v/>
      </c>
      <c r="C2361" s="50"/>
      <c r="D2361" s="51"/>
      <c r="E2361" s="51"/>
      <c r="F2361" s="51"/>
      <c r="G2361" s="51"/>
      <c r="H2361" s="51"/>
      <c r="I2361" s="88"/>
      <c r="J2361" s="51"/>
      <c r="K2361" s="52"/>
      <c r="L2361" s="52"/>
      <c r="M2361" s="51"/>
      <c r="N2361" s="51"/>
      <c r="P2361" s="35"/>
    </row>
    <row r="2362" spans="2:16" hidden="1" x14ac:dyDescent="0.35">
      <c r="B2362" s="49" t="str">
        <f t="shared" si="37"/>
        <v/>
      </c>
      <c r="C2362" s="50"/>
      <c r="D2362" s="51"/>
      <c r="E2362" s="51"/>
      <c r="F2362" s="51"/>
      <c r="G2362" s="51"/>
      <c r="H2362" s="51"/>
      <c r="I2362" s="88"/>
      <c r="J2362" s="51"/>
      <c r="K2362" s="52"/>
      <c r="L2362" s="52"/>
      <c r="M2362" s="51"/>
      <c r="N2362" s="51"/>
      <c r="P2362" s="35"/>
    </row>
    <row r="2363" spans="2:16" hidden="1" x14ac:dyDescent="0.35">
      <c r="B2363" s="49" t="str">
        <f t="shared" si="37"/>
        <v/>
      </c>
      <c r="C2363" s="50"/>
      <c r="D2363" s="51"/>
      <c r="E2363" s="51"/>
      <c r="F2363" s="51"/>
      <c r="G2363" s="51"/>
      <c r="H2363" s="51"/>
      <c r="I2363" s="88"/>
      <c r="J2363" s="51"/>
      <c r="K2363" s="52"/>
      <c r="L2363" s="52"/>
      <c r="M2363" s="51"/>
      <c r="N2363" s="51"/>
      <c r="P2363" s="35"/>
    </row>
    <row r="2364" spans="2:16" hidden="1" x14ac:dyDescent="0.35">
      <c r="B2364" s="49" t="str">
        <f t="shared" si="37"/>
        <v/>
      </c>
      <c r="C2364" s="50"/>
      <c r="D2364" s="51"/>
      <c r="E2364" s="51"/>
      <c r="F2364" s="51"/>
      <c r="G2364" s="51"/>
      <c r="H2364" s="51"/>
      <c r="I2364" s="88"/>
      <c r="J2364" s="51"/>
      <c r="K2364" s="52"/>
      <c r="L2364" s="52"/>
      <c r="M2364" s="51"/>
      <c r="N2364" s="51"/>
      <c r="P2364" s="35"/>
    </row>
    <row r="2365" spans="2:16" hidden="1" x14ac:dyDescent="0.35">
      <c r="B2365" s="49" t="str">
        <f t="shared" si="37"/>
        <v/>
      </c>
      <c r="C2365" s="50"/>
      <c r="D2365" s="51"/>
      <c r="E2365" s="51"/>
      <c r="F2365" s="51"/>
      <c r="G2365" s="51"/>
      <c r="H2365" s="51"/>
      <c r="I2365" s="88"/>
      <c r="J2365" s="51"/>
      <c r="K2365" s="52"/>
      <c r="L2365" s="52"/>
      <c r="M2365" s="51"/>
      <c r="N2365" s="51"/>
      <c r="P2365" s="35"/>
    </row>
    <row r="2366" spans="2:16" hidden="1" x14ac:dyDescent="0.35">
      <c r="B2366" s="49" t="str">
        <f t="shared" si="37"/>
        <v/>
      </c>
      <c r="C2366" s="50"/>
      <c r="D2366" s="51"/>
      <c r="E2366" s="51"/>
      <c r="F2366" s="51"/>
      <c r="G2366" s="51"/>
      <c r="H2366" s="51"/>
      <c r="I2366" s="88"/>
      <c r="J2366" s="51"/>
      <c r="K2366" s="52"/>
      <c r="L2366" s="52"/>
      <c r="M2366" s="51"/>
      <c r="N2366" s="51"/>
      <c r="P2366" s="35"/>
    </row>
    <row r="2367" spans="2:16" hidden="1" x14ac:dyDescent="0.35">
      <c r="B2367" s="49" t="str">
        <f t="shared" si="37"/>
        <v/>
      </c>
      <c r="C2367" s="50"/>
      <c r="D2367" s="51"/>
      <c r="E2367" s="51"/>
      <c r="F2367" s="51"/>
      <c r="G2367" s="51"/>
      <c r="H2367" s="51"/>
      <c r="I2367" s="88"/>
      <c r="J2367" s="51"/>
      <c r="K2367" s="52"/>
      <c r="L2367" s="52"/>
      <c r="M2367" s="51"/>
      <c r="N2367" s="51"/>
      <c r="P2367" s="35"/>
    </row>
    <row r="2368" spans="2:16" hidden="1" x14ac:dyDescent="0.35">
      <c r="B2368" s="49" t="str">
        <f t="shared" si="37"/>
        <v/>
      </c>
      <c r="C2368" s="50"/>
      <c r="D2368" s="51"/>
      <c r="E2368" s="51"/>
      <c r="F2368" s="51"/>
      <c r="G2368" s="51"/>
      <c r="H2368" s="51"/>
      <c r="I2368" s="88"/>
      <c r="J2368" s="51"/>
      <c r="K2368" s="52"/>
      <c r="L2368" s="52"/>
      <c r="M2368" s="51"/>
      <c r="N2368" s="51"/>
      <c r="P2368" s="35"/>
    </row>
    <row r="2369" spans="2:16" hidden="1" x14ac:dyDescent="0.35">
      <c r="B2369" s="49" t="str">
        <f t="shared" si="37"/>
        <v/>
      </c>
      <c r="C2369" s="50"/>
      <c r="D2369" s="51"/>
      <c r="E2369" s="51"/>
      <c r="F2369" s="51"/>
      <c r="G2369" s="51"/>
      <c r="H2369" s="51"/>
      <c r="I2369" s="88"/>
      <c r="J2369" s="51"/>
      <c r="K2369" s="52"/>
      <c r="L2369" s="52"/>
      <c r="M2369" s="51"/>
      <c r="N2369" s="51"/>
      <c r="P2369" s="35"/>
    </row>
    <row r="2370" spans="2:16" hidden="1" x14ac:dyDescent="0.35">
      <c r="B2370" s="49" t="str">
        <f t="shared" si="37"/>
        <v/>
      </c>
      <c r="C2370" s="50"/>
      <c r="D2370" s="51"/>
      <c r="E2370" s="51"/>
      <c r="F2370" s="51"/>
      <c r="G2370" s="51"/>
      <c r="H2370" s="51"/>
      <c r="I2370" s="88"/>
      <c r="J2370" s="51"/>
      <c r="K2370" s="52"/>
      <c r="L2370" s="52"/>
      <c r="M2370" s="51"/>
      <c r="N2370" s="51"/>
      <c r="P2370" s="35"/>
    </row>
    <row r="2371" spans="2:16" hidden="1" x14ac:dyDescent="0.35">
      <c r="B2371" s="49" t="str">
        <f t="shared" si="37"/>
        <v/>
      </c>
      <c r="C2371" s="50"/>
      <c r="D2371" s="51"/>
      <c r="E2371" s="51"/>
      <c r="F2371" s="51"/>
      <c r="G2371" s="51"/>
      <c r="H2371" s="51"/>
      <c r="I2371" s="88"/>
      <c r="J2371" s="51"/>
      <c r="K2371" s="52"/>
      <c r="L2371" s="52"/>
      <c r="M2371" s="51"/>
      <c r="N2371" s="51"/>
      <c r="P2371" s="35"/>
    </row>
    <row r="2372" spans="2:16" hidden="1" x14ac:dyDescent="0.35">
      <c r="B2372" s="49" t="str">
        <f t="shared" si="37"/>
        <v/>
      </c>
      <c r="C2372" s="50"/>
      <c r="D2372" s="51"/>
      <c r="E2372" s="51"/>
      <c r="F2372" s="51"/>
      <c r="G2372" s="51"/>
      <c r="H2372" s="51"/>
      <c r="I2372" s="88"/>
      <c r="J2372" s="51"/>
      <c r="K2372" s="52"/>
      <c r="L2372" s="52"/>
      <c r="M2372" s="51"/>
      <c r="N2372" s="51"/>
      <c r="P2372" s="35"/>
    </row>
    <row r="2373" spans="2:16" hidden="1" x14ac:dyDescent="0.35">
      <c r="B2373" s="49" t="str">
        <f t="shared" si="37"/>
        <v/>
      </c>
      <c r="C2373" s="50"/>
      <c r="D2373" s="51"/>
      <c r="E2373" s="51"/>
      <c r="F2373" s="51"/>
      <c r="G2373" s="51"/>
      <c r="H2373" s="51"/>
      <c r="I2373" s="88"/>
      <c r="J2373" s="51"/>
      <c r="K2373" s="52"/>
      <c r="L2373" s="52"/>
      <c r="M2373" s="51"/>
      <c r="N2373" s="51"/>
      <c r="P2373" s="35"/>
    </row>
    <row r="2374" spans="2:16" hidden="1" x14ac:dyDescent="0.35">
      <c r="B2374" s="49" t="str">
        <f t="shared" si="37"/>
        <v/>
      </c>
      <c r="C2374" s="50"/>
      <c r="D2374" s="51"/>
      <c r="E2374" s="51"/>
      <c r="F2374" s="51"/>
      <c r="G2374" s="51"/>
      <c r="H2374" s="51"/>
      <c r="I2374" s="88"/>
      <c r="J2374" s="51"/>
      <c r="K2374" s="52"/>
      <c r="L2374" s="52"/>
      <c r="M2374" s="51"/>
      <c r="N2374" s="51"/>
      <c r="P2374" s="35"/>
    </row>
    <row r="2375" spans="2:16" hidden="1" x14ac:dyDescent="0.35">
      <c r="B2375" s="49" t="str">
        <f t="shared" si="37"/>
        <v/>
      </c>
      <c r="C2375" s="50"/>
      <c r="D2375" s="51"/>
      <c r="E2375" s="51"/>
      <c r="F2375" s="51"/>
      <c r="G2375" s="51"/>
      <c r="H2375" s="51"/>
      <c r="I2375" s="88"/>
      <c r="J2375" s="51"/>
      <c r="K2375" s="52"/>
      <c r="L2375" s="52"/>
      <c r="M2375" s="51"/>
      <c r="N2375" s="51"/>
      <c r="P2375" s="35"/>
    </row>
    <row r="2376" spans="2:16" hidden="1" x14ac:dyDescent="0.35">
      <c r="B2376" s="49" t="str">
        <f t="shared" si="37"/>
        <v/>
      </c>
      <c r="C2376" s="50"/>
      <c r="D2376" s="51"/>
      <c r="E2376" s="51"/>
      <c r="F2376" s="51"/>
      <c r="G2376" s="51"/>
      <c r="H2376" s="51"/>
      <c r="I2376" s="88"/>
      <c r="J2376" s="51"/>
      <c r="K2376" s="52"/>
      <c r="L2376" s="52"/>
      <c r="M2376" s="51"/>
      <c r="N2376" s="51"/>
      <c r="P2376" s="35"/>
    </row>
    <row r="2377" spans="2:16" hidden="1" x14ac:dyDescent="0.35">
      <c r="B2377" s="49" t="str">
        <f t="shared" si="37"/>
        <v/>
      </c>
      <c r="C2377" s="50"/>
      <c r="D2377" s="51"/>
      <c r="E2377" s="51"/>
      <c r="F2377" s="51"/>
      <c r="G2377" s="51"/>
      <c r="H2377" s="51"/>
      <c r="I2377" s="88"/>
      <c r="J2377" s="51"/>
      <c r="K2377" s="52"/>
      <c r="L2377" s="52"/>
      <c r="M2377" s="51"/>
      <c r="N2377" s="51"/>
      <c r="P2377" s="35"/>
    </row>
    <row r="2378" spans="2:16" hidden="1" x14ac:dyDescent="0.35">
      <c r="B2378" s="49" t="str">
        <f t="shared" si="37"/>
        <v/>
      </c>
      <c r="C2378" s="50"/>
      <c r="D2378" s="51"/>
      <c r="E2378" s="51"/>
      <c r="F2378" s="51"/>
      <c r="G2378" s="51"/>
      <c r="H2378" s="51"/>
      <c r="I2378" s="88"/>
      <c r="J2378" s="51"/>
      <c r="K2378" s="52"/>
      <c r="L2378" s="52"/>
      <c r="M2378" s="51"/>
      <c r="N2378" s="51"/>
      <c r="P2378" s="35"/>
    </row>
    <row r="2379" spans="2:16" hidden="1" x14ac:dyDescent="0.35">
      <c r="B2379" s="49" t="str">
        <f t="shared" si="37"/>
        <v/>
      </c>
      <c r="C2379" s="50"/>
      <c r="D2379" s="51"/>
      <c r="E2379" s="51"/>
      <c r="F2379" s="51"/>
      <c r="G2379" s="51"/>
      <c r="H2379" s="51"/>
      <c r="I2379" s="88"/>
      <c r="J2379" s="51"/>
      <c r="K2379" s="52"/>
      <c r="L2379" s="52"/>
      <c r="M2379" s="51"/>
      <c r="N2379" s="51"/>
      <c r="P2379" s="35"/>
    </row>
    <row r="2380" spans="2:16" hidden="1" x14ac:dyDescent="0.35">
      <c r="B2380" s="49" t="str">
        <f t="shared" si="37"/>
        <v/>
      </c>
      <c r="C2380" s="50"/>
      <c r="D2380" s="51"/>
      <c r="E2380" s="51"/>
      <c r="F2380" s="51"/>
      <c r="G2380" s="51"/>
      <c r="H2380" s="51"/>
      <c r="I2380" s="88"/>
      <c r="J2380" s="51"/>
      <c r="K2380" s="52"/>
      <c r="L2380" s="52"/>
      <c r="M2380" s="51"/>
      <c r="N2380" s="51"/>
      <c r="P2380" s="35"/>
    </row>
    <row r="2381" spans="2:16" hidden="1" x14ac:dyDescent="0.35">
      <c r="B2381" s="49" t="str">
        <f t="shared" si="37"/>
        <v/>
      </c>
      <c r="C2381" s="50"/>
      <c r="D2381" s="51"/>
      <c r="E2381" s="51"/>
      <c r="F2381" s="51"/>
      <c r="G2381" s="51"/>
      <c r="H2381" s="51"/>
      <c r="I2381" s="88"/>
      <c r="J2381" s="51"/>
      <c r="K2381" s="52"/>
      <c r="L2381" s="52"/>
      <c r="M2381" s="51"/>
      <c r="N2381" s="51"/>
      <c r="P2381" s="35"/>
    </row>
    <row r="2382" spans="2:16" hidden="1" x14ac:dyDescent="0.35">
      <c r="B2382" s="49" t="str">
        <f t="shared" si="37"/>
        <v/>
      </c>
      <c r="C2382" s="50"/>
      <c r="D2382" s="51"/>
      <c r="E2382" s="51"/>
      <c r="F2382" s="51"/>
      <c r="G2382" s="51"/>
      <c r="H2382" s="51"/>
      <c r="I2382" s="88"/>
      <c r="J2382" s="51"/>
      <c r="K2382" s="52"/>
      <c r="L2382" s="52"/>
      <c r="M2382" s="51"/>
      <c r="N2382" s="51"/>
      <c r="P2382" s="35"/>
    </row>
    <row r="2383" spans="2:16" hidden="1" x14ac:dyDescent="0.35">
      <c r="B2383" s="49" t="str">
        <f t="shared" si="37"/>
        <v/>
      </c>
      <c r="C2383" s="50"/>
      <c r="D2383" s="51"/>
      <c r="E2383" s="51"/>
      <c r="F2383" s="51"/>
      <c r="G2383" s="51"/>
      <c r="H2383" s="51"/>
      <c r="I2383" s="88"/>
      <c r="J2383" s="51"/>
      <c r="K2383" s="52"/>
      <c r="L2383" s="52"/>
      <c r="M2383" s="51"/>
      <c r="N2383" s="51"/>
      <c r="P2383" s="35"/>
    </row>
    <row r="2384" spans="2:16" hidden="1" x14ac:dyDescent="0.35">
      <c r="B2384" s="49" t="str">
        <f t="shared" ref="B2384:B2447" si="38">IF(C2384="","",ROW(B2384)-6)</f>
        <v/>
      </c>
      <c r="C2384" s="50"/>
      <c r="D2384" s="51"/>
      <c r="E2384" s="51"/>
      <c r="F2384" s="51"/>
      <c r="G2384" s="51"/>
      <c r="H2384" s="51"/>
      <c r="I2384" s="88"/>
      <c r="J2384" s="51"/>
      <c r="K2384" s="52"/>
      <c r="L2384" s="52"/>
      <c r="M2384" s="51"/>
      <c r="N2384" s="51"/>
      <c r="P2384" s="35"/>
    </row>
    <row r="2385" spans="2:16" hidden="1" x14ac:dyDescent="0.35">
      <c r="B2385" s="49" t="str">
        <f t="shared" si="38"/>
        <v/>
      </c>
      <c r="C2385" s="50"/>
      <c r="D2385" s="51"/>
      <c r="E2385" s="51"/>
      <c r="F2385" s="51"/>
      <c r="G2385" s="51"/>
      <c r="H2385" s="51"/>
      <c r="I2385" s="88"/>
      <c r="J2385" s="51"/>
      <c r="K2385" s="52"/>
      <c r="L2385" s="52"/>
      <c r="M2385" s="51"/>
      <c r="N2385" s="51"/>
      <c r="P2385" s="35"/>
    </row>
    <row r="2386" spans="2:16" hidden="1" x14ac:dyDescent="0.35">
      <c r="B2386" s="49" t="str">
        <f t="shared" si="38"/>
        <v/>
      </c>
      <c r="C2386" s="50"/>
      <c r="D2386" s="51"/>
      <c r="E2386" s="51"/>
      <c r="F2386" s="51"/>
      <c r="G2386" s="51"/>
      <c r="H2386" s="51"/>
      <c r="I2386" s="88"/>
      <c r="J2386" s="51"/>
      <c r="K2386" s="52"/>
      <c r="L2386" s="52"/>
      <c r="M2386" s="51"/>
      <c r="N2386" s="51"/>
      <c r="P2386" s="35"/>
    </row>
    <row r="2387" spans="2:16" hidden="1" x14ac:dyDescent="0.35">
      <c r="B2387" s="49" t="str">
        <f t="shared" si="38"/>
        <v/>
      </c>
      <c r="C2387" s="50"/>
      <c r="D2387" s="51"/>
      <c r="E2387" s="51"/>
      <c r="F2387" s="51"/>
      <c r="G2387" s="51"/>
      <c r="H2387" s="51"/>
      <c r="I2387" s="88"/>
      <c r="J2387" s="51"/>
      <c r="K2387" s="52"/>
      <c r="L2387" s="52"/>
      <c r="M2387" s="51"/>
      <c r="N2387" s="51"/>
      <c r="P2387" s="35"/>
    </row>
    <row r="2388" spans="2:16" hidden="1" x14ac:dyDescent="0.35">
      <c r="B2388" s="49" t="str">
        <f t="shared" si="38"/>
        <v/>
      </c>
      <c r="C2388" s="50"/>
      <c r="D2388" s="51"/>
      <c r="E2388" s="51"/>
      <c r="F2388" s="51"/>
      <c r="G2388" s="51"/>
      <c r="H2388" s="51"/>
      <c r="I2388" s="88"/>
      <c r="J2388" s="51"/>
      <c r="K2388" s="52"/>
      <c r="L2388" s="52"/>
      <c r="M2388" s="51"/>
      <c r="N2388" s="51"/>
      <c r="P2388" s="35"/>
    </row>
    <row r="2389" spans="2:16" hidden="1" x14ac:dyDescent="0.35">
      <c r="B2389" s="49" t="str">
        <f t="shared" si="38"/>
        <v/>
      </c>
      <c r="C2389" s="50"/>
      <c r="D2389" s="51"/>
      <c r="E2389" s="51"/>
      <c r="F2389" s="51"/>
      <c r="G2389" s="51"/>
      <c r="H2389" s="51"/>
      <c r="I2389" s="88"/>
      <c r="J2389" s="51"/>
      <c r="K2389" s="52"/>
      <c r="L2389" s="52"/>
      <c r="M2389" s="51"/>
      <c r="N2389" s="51"/>
      <c r="P2389" s="35"/>
    </row>
    <row r="2390" spans="2:16" hidden="1" x14ac:dyDescent="0.35">
      <c r="B2390" s="49" t="str">
        <f t="shared" si="38"/>
        <v/>
      </c>
      <c r="C2390" s="50"/>
      <c r="D2390" s="51"/>
      <c r="E2390" s="51"/>
      <c r="F2390" s="51"/>
      <c r="G2390" s="51"/>
      <c r="H2390" s="51"/>
      <c r="I2390" s="88"/>
      <c r="J2390" s="51"/>
      <c r="K2390" s="52"/>
      <c r="L2390" s="52"/>
      <c r="M2390" s="51"/>
      <c r="N2390" s="51"/>
      <c r="P2390" s="35"/>
    </row>
    <row r="2391" spans="2:16" hidden="1" x14ac:dyDescent="0.35">
      <c r="B2391" s="49" t="str">
        <f t="shared" si="38"/>
        <v/>
      </c>
      <c r="C2391" s="50"/>
      <c r="D2391" s="51"/>
      <c r="E2391" s="51"/>
      <c r="F2391" s="51"/>
      <c r="G2391" s="51"/>
      <c r="H2391" s="51"/>
      <c r="I2391" s="88"/>
      <c r="J2391" s="51"/>
      <c r="K2391" s="52"/>
      <c r="L2391" s="52"/>
      <c r="M2391" s="51"/>
      <c r="N2391" s="51"/>
      <c r="P2391" s="35"/>
    </row>
    <row r="2392" spans="2:16" hidden="1" x14ac:dyDescent="0.35">
      <c r="B2392" s="49" t="str">
        <f t="shared" si="38"/>
        <v/>
      </c>
      <c r="C2392" s="50"/>
      <c r="D2392" s="51"/>
      <c r="E2392" s="51"/>
      <c r="F2392" s="51"/>
      <c r="G2392" s="51"/>
      <c r="H2392" s="51"/>
      <c r="I2392" s="88"/>
      <c r="J2392" s="51"/>
      <c r="K2392" s="52"/>
      <c r="L2392" s="52"/>
      <c r="M2392" s="51"/>
      <c r="N2392" s="51"/>
      <c r="P2392" s="35"/>
    </row>
    <row r="2393" spans="2:16" hidden="1" x14ac:dyDescent="0.35">
      <c r="B2393" s="49" t="str">
        <f t="shared" si="38"/>
        <v/>
      </c>
      <c r="C2393" s="50"/>
      <c r="D2393" s="51"/>
      <c r="E2393" s="51"/>
      <c r="F2393" s="51"/>
      <c r="G2393" s="51"/>
      <c r="H2393" s="51"/>
      <c r="I2393" s="88"/>
      <c r="J2393" s="51"/>
      <c r="K2393" s="52"/>
      <c r="L2393" s="52"/>
      <c r="M2393" s="51"/>
      <c r="N2393" s="51"/>
      <c r="P2393" s="35"/>
    </row>
    <row r="2394" spans="2:16" hidden="1" x14ac:dyDescent="0.35">
      <c r="B2394" s="49" t="str">
        <f t="shared" si="38"/>
        <v/>
      </c>
      <c r="C2394" s="50"/>
      <c r="D2394" s="51"/>
      <c r="E2394" s="51"/>
      <c r="F2394" s="51"/>
      <c r="G2394" s="51"/>
      <c r="H2394" s="51"/>
      <c r="I2394" s="88"/>
      <c r="J2394" s="51"/>
      <c r="K2394" s="52"/>
      <c r="L2394" s="52"/>
      <c r="M2394" s="51"/>
      <c r="N2394" s="51"/>
      <c r="P2394" s="35"/>
    </row>
    <row r="2395" spans="2:16" hidden="1" x14ac:dyDescent="0.35">
      <c r="B2395" s="49" t="str">
        <f t="shared" si="38"/>
        <v/>
      </c>
      <c r="C2395" s="50"/>
      <c r="D2395" s="51"/>
      <c r="E2395" s="51"/>
      <c r="F2395" s="51"/>
      <c r="G2395" s="51"/>
      <c r="H2395" s="51"/>
      <c r="I2395" s="88"/>
      <c r="J2395" s="51"/>
      <c r="K2395" s="52"/>
      <c r="L2395" s="52"/>
      <c r="M2395" s="51"/>
      <c r="N2395" s="51"/>
      <c r="P2395" s="35"/>
    </row>
    <row r="2396" spans="2:16" hidden="1" x14ac:dyDescent="0.35">
      <c r="B2396" s="49" t="str">
        <f t="shared" si="38"/>
        <v/>
      </c>
      <c r="C2396" s="50"/>
      <c r="D2396" s="51"/>
      <c r="E2396" s="51"/>
      <c r="F2396" s="51"/>
      <c r="G2396" s="51"/>
      <c r="H2396" s="51"/>
      <c r="I2396" s="88"/>
      <c r="J2396" s="51"/>
      <c r="K2396" s="52"/>
      <c r="L2396" s="52"/>
      <c r="M2396" s="51"/>
      <c r="N2396" s="51"/>
      <c r="P2396" s="35"/>
    </row>
    <row r="2397" spans="2:16" hidden="1" x14ac:dyDescent="0.35">
      <c r="B2397" s="49" t="str">
        <f t="shared" si="38"/>
        <v/>
      </c>
      <c r="C2397" s="50"/>
      <c r="D2397" s="51"/>
      <c r="E2397" s="51"/>
      <c r="F2397" s="51"/>
      <c r="G2397" s="51"/>
      <c r="H2397" s="51"/>
      <c r="I2397" s="88"/>
      <c r="J2397" s="51"/>
      <c r="K2397" s="52"/>
      <c r="L2397" s="52"/>
      <c r="M2397" s="51"/>
      <c r="N2397" s="51"/>
      <c r="P2397" s="35"/>
    </row>
    <row r="2398" spans="2:16" hidden="1" x14ac:dyDescent="0.35">
      <c r="B2398" s="49" t="str">
        <f t="shared" si="38"/>
        <v/>
      </c>
      <c r="C2398" s="50"/>
      <c r="D2398" s="51"/>
      <c r="E2398" s="51"/>
      <c r="F2398" s="51"/>
      <c r="G2398" s="51"/>
      <c r="H2398" s="51"/>
      <c r="I2398" s="88"/>
      <c r="J2398" s="51"/>
      <c r="K2398" s="52"/>
      <c r="L2398" s="52"/>
      <c r="M2398" s="51"/>
      <c r="N2398" s="51"/>
      <c r="P2398" s="35"/>
    </row>
    <row r="2399" spans="2:16" hidden="1" x14ac:dyDescent="0.35">
      <c r="B2399" s="49" t="str">
        <f t="shared" si="38"/>
        <v/>
      </c>
      <c r="C2399" s="50"/>
      <c r="D2399" s="51"/>
      <c r="E2399" s="51"/>
      <c r="F2399" s="51"/>
      <c r="G2399" s="51"/>
      <c r="H2399" s="51"/>
      <c r="I2399" s="88"/>
      <c r="J2399" s="51"/>
      <c r="K2399" s="52"/>
      <c r="L2399" s="52"/>
      <c r="M2399" s="51"/>
      <c r="N2399" s="51"/>
      <c r="P2399" s="35"/>
    </row>
    <row r="2400" spans="2:16" hidden="1" x14ac:dyDescent="0.35">
      <c r="B2400" s="49" t="str">
        <f t="shared" si="38"/>
        <v/>
      </c>
      <c r="C2400" s="50"/>
      <c r="D2400" s="51"/>
      <c r="E2400" s="51"/>
      <c r="F2400" s="51"/>
      <c r="G2400" s="51"/>
      <c r="H2400" s="51"/>
      <c r="I2400" s="88"/>
      <c r="J2400" s="51"/>
      <c r="K2400" s="52"/>
      <c r="L2400" s="52"/>
      <c r="M2400" s="51"/>
      <c r="N2400" s="51"/>
      <c r="P2400" s="35"/>
    </row>
    <row r="2401" spans="2:16" hidden="1" x14ac:dyDescent="0.35">
      <c r="B2401" s="49" t="str">
        <f t="shared" si="38"/>
        <v/>
      </c>
      <c r="C2401" s="50"/>
      <c r="D2401" s="51"/>
      <c r="E2401" s="51"/>
      <c r="F2401" s="51"/>
      <c r="G2401" s="51"/>
      <c r="H2401" s="51"/>
      <c r="I2401" s="88"/>
      <c r="J2401" s="51"/>
      <c r="K2401" s="52"/>
      <c r="L2401" s="52"/>
      <c r="M2401" s="51"/>
      <c r="N2401" s="51"/>
      <c r="P2401" s="35"/>
    </row>
    <row r="2402" spans="2:16" hidden="1" x14ac:dyDescent="0.35">
      <c r="B2402" s="49" t="str">
        <f t="shared" si="38"/>
        <v/>
      </c>
      <c r="C2402" s="50"/>
      <c r="D2402" s="51"/>
      <c r="E2402" s="51"/>
      <c r="F2402" s="51"/>
      <c r="G2402" s="51"/>
      <c r="H2402" s="51"/>
      <c r="I2402" s="88"/>
      <c r="J2402" s="51"/>
      <c r="K2402" s="52"/>
      <c r="L2402" s="52"/>
      <c r="M2402" s="51"/>
      <c r="N2402" s="51"/>
      <c r="P2402" s="35"/>
    </row>
    <row r="2403" spans="2:16" hidden="1" x14ac:dyDescent="0.35">
      <c r="B2403" s="49" t="str">
        <f t="shared" si="38"/>
        <v/>
      </c>
      <c r="C2403" s="50"/>
      <c r="D2403" s="51"/>
      <c r="E2403" s="51"/>
      <c r="F2403" s="51"/>
      <c r="G2403" s="51"/>
      <c r="H2403" s="51"/>
      <c r="I2403" s="88"/>
      <c r="J2403" s="51"/>
      <c r="K2403" s="52"/>
      <c r="L2403" s="52"/>
      <c r="M2403" s="51"/>
      <c r="N2403" s="51"/>
      <c r="P2403" s="35"/>
    </row>
    <row r="2404" spans="2:16" hidden="1" x14ac:dyDescent="0.35">
      <c r="B2404" s="49" t="str">
        <f t="shared" si="38"/>
        <v/>
      </c>
      <c r="C2404" s="50"/>
      <c r="D2404" s="51"/>
      <c r="E2404" s="51"/>
      <c r="F2404" s="51"/>
      <c r="G2404" s="51"/>
      <c r="H2404" s="51"/>
      <c r="I2404" s="88"/>
      <c r="J2404" s="51"/>
      <c r="K2404" s="52"/>
      <c r="L2404" s="52"/>
      <c r="M2404" s="51"/>
      <c r="N2404" s="51"/>
      <c r="P2404" s="35"/>
    </row>
    <row r="2405" spans="2:16" hidden="1" x14ac:dyDescent="0.35">
      <c r="B2405" s="49" t="str">
        <f t="shared" si="38"/>
        <v/>
      </c>
      <c r="C2405" s="50"/>
      <c r="D2405" s="51"/>
      <c r="E2405" s="51"/>
      <c r="F2405" s="51"/>
      <c r="G2405" s="51"/>
      <c r="H2405" s="51"/>
      <c r="I2405" s="88"/>
      <c r="J2405" s="51"/>
      <c r="K2405" s="52"/>
      <c r="L2405" s="52"/>
      <c r="M2405" s="51"/>
      <c r="N2405" s="51"/>
      <c r="P2405" s="35"/>
    </row>
    <row r="2406" spans="2:16" hidden="1" x14ac:dyDescent="0.35">
      <c r="B2406" s="49" t="str">
        <f t="shared" si="38"/>
        <v/>
      </c>
      <c r="C2406" s="50"/>
      <c r="D2406" s="51"/>
      <c r="E2406" s="51"/>
      <c r="F2406" s="51"/>
      <c r="G2406" s="51"/>
      <c r="H2406" s="51"/>
      <c r="I2406" s="88"/>
      <c r="J2406" s="51"/>
      <c r="K2406" s="52"/>
      <c r="L2406" s="52"/>
      <c r="M2406" s="51"/>
      <c r="N2406" s="51"/>
      <c r="P2406" s="35"/>
    </row>
    <row r="2407" spans="2:16" hidden="1" x14ac:dyDescent="0.35">
      <c r="B2407" s="49" t="str">
        <f t="shared" si="38"/>
        <v/>
      </c>
      <c r="C2407" s="50"/>
      <c r="D2407" s="51"/>
      <c r="E2407" s="51"/>
      <c r="F2407" s="51"/>
      <c r="G2407" s="51"/>
      <c r="H2407" s="51"/>
      <c r="I2407" s="88"/>
      <c r="J2407" s="51"/>
      <c r="K2407" s="52"/>
      <c r="L2407" s="52"/>
      <c r="M2407" s="51"/>
      <c r="N2407" s="51"/>
      <c r="P2407" s="35"/>
    </row>
    <row r="2408" spans="2:16" hidden="1" x14ac:dyDescent="0.35">
      <c r="B2408" s="49" t="str">
        <f t="shared" si="38"/>
        <v/>
      </c>
      <c r="C2408" s="50"/>
      <c r="D2408" s="51"/>
      <c r="E2408" s="51"/>
      <c r="F2408" s="51"/>
      <c r="G2408" s="51"/>
      <c r="H2408" s="51"/>
      <c r="I2408" s="88"/>
      <c r="J2408" s="51"/>
      <c r="K2408" s="52"/>
      <c r="L2408" s="52"/>
      <c r="M2408" s="51"/>
      <c r="N2408" s="51"/>
      <c r="P2408" s="35"/>
    </row>
    <row r="2409" spans="2:16" hidden="1" x14ac:dyDescent="0.35">
      <c r="B2409" s="49" t="str">
        <f t="shared" si="38"/>
        <v/>
      </c>
      <c r="C2409" s="50"/>
      <c r="D2409" s="51"/>
      <c r="E2409" s="51"/>
      <c r="F2409" s="51"/>
      <c r="G2409" s="51"/>
      <c r="H2409" s="51"/>
      <c r="I2409" s="88"/>
      <c r="J2409" s="51"/>
      <c r="K2409" s="52"/>
      <c r="L2409" s="52"/>
      <c r="M2409" s="51"/>
      <c r="N2409" s="51"/>
      <c r="P2409" s="35"/>
    </row>
    <row r="2410" spans="2:16" hidden="1" x14ac:dyDescent="0.35">
      <c r="B2410" s="49" t="str">
        <f t="shared" si="38"/>
        <v/>
      </c>
      <c r="C2410" s="50"/>
      <c r="D2410" s="51"/>
      <c r="E2410" s="51"/>
      <c r="F2410" s="51"/>
      <c r="G2410" s="51"/>
      <c r="H2410" s="51"/>
      <c r="I2410" s="88"/>
      <c r="J2410" s="51"/>
      <c r="K2410" s="52"/>
      <c r="L2410" s="52"/>
      <c r="M2410" s="51"/>
      <c r="N2410" s="51"/>
      <c r="P2410" s="35"/>
    </row>
    <row r="2411" spans="2:16" hidden="1" x14ac:dyDescent="0.35">
      <c r="B2411" s="49" t="str">
        <f t="shared" si="38"/>
        <v/>
      </c>
      <c r="C2411" s="50"/>
      <c r="D2411" s="51"/>
      <c r="E2411" s="51"/>
      <c r="F2411" s="51"/>
      <c r="G2411" s="51"/>
      <c r="H2411" s="51"/>
      <c r="I2411" s="88"/>
      <c r="J2411" s="51"/>
      <c r="K2411" s="52"/>
      <c r="L2411" s="52"/>
      <c r="M2411" s="51"/>
      <c r="N2411" s="51"/>
      <c r="P2411" s="35"/>
    </row>
    <row r="2412" spans="2:16" hidden="1" x14ac:dyDescent="0.35">
      <c r="B2412" s="49" t="str">
        <f t="shared" si="38"/>
        <v/>
      </c>
      <c r="C2412" s="50"/>
      <c r="D2412" s="51"/>
      <c r="E2412" s="51"/>
      <c r="F2412" s="51"/>
      <c r="G2412" s="51"/>
      <c r="H2412" s="51"/>
      <c r="I2412" s="88"/>
      <c r="J2412" s="51"/>
      <c r="K2412" s="52"/>
      <c r="L2412" s="52"/>
      <c r="M2412" s="51"/>
      <c r="N2412" s="51"/>
      <c r="P2412" s="35"/>
    </row>
    <row r="2413" spans="2:16" hidden="1" x14ac:dyDescent="0.35">
      <c r="B2413" s="49" t="str">
        <f t="shared" si="38"/>
        <v/>
      </c>
      <c r="C2413" s="50"/>
      <c r="D2413" s="51"/>
      <c r="E2413" s="51"/>
      <c r="F2413" s="51"/>
      <c r="G2413" s="51"/>
      <c r="H2413" s="51"/>
      <c r="I2413" s="88"/>
      <c r="J2413" s="51"/>
      <c r="K2413" s="52"/>
      <c r="L2413" s="52"/>
      <c r="M2413" s="51"/>
      <c r="N2413" s="51"/>
      <c r="P2413" s="35"/>
    </row>
    <row r="2414" spans="2:16" hidden="1" x14ac:dyDescent="0.35">
      <c r="B2414" s="49" t="str">
        <f t="shared" si="38"/>
        <v/>
      </c>
      <c r="C2414" s="50"/>
      <c r="D2414" s="51"/>
      <c r="E2414" s="51"/>
      <c r="F2414" s="51"/>
      <c r="G2414" s="51"/>
      <c r="H2414" s="51"/>
      <c r="I2414" s="88"/>
      <c r="J2414" s="51"/>
      <c r="K2414" s="52"/>
      <c r="L2414" s="52"/>
      <c r="M2414" s="51"/>
      <c r="N2414" s="51"/>
      <c r="P2414" s="35"/>
    </row>
    <row r="2415" spans="2:16" hidden="1" x14ac:dyDescent="0.35">
      <c r="B2415" s="49" t="str">
        <f t="shared" si="38"/>
        <v/>
      </c>
      <c r="C2415" s="50"/>
      <c r="D2415" s="51"/>
      <c r="E2415" s="51"/>
      <c r="F2415" s="51"/>
      <c r="G2415" s="51"/>
      <c r="H2415" s="51"/>
      <c r="I2415" s="88"/>
      <c r="J2415" s="51"/>
      <c r="K2415" s="52"/>
      <c r="L2415" s="52"/>
      <c r="M2415" s="51"/>
      <c r="N2415" s="51"/>
      <c r="P2415" s="35"/>
    </row>
    <row r="2416" spans="2:16" hidden="1" x14ac:dyDescent="0.35">
      <c r="B2416" s="49" t="str">
        <f t="shared" si="38"/>
        <v/>
      </c>
      <c r="C2416" s="50"/>
      <c r="D2416" s="51"/>
      <c r="E2416" s="51"/>
      <c r="F2416" s="51"/>
      <c r="G2416" s="51"/>
      <c r="H2416" s="51"/>
      <c r="I2416" s="88"/>
      <c r="J2416" s="51"/>
      <c r="K2416" s="52"/>
      <c r="L2416" s="52"/>
      <c r="M2416" s="51"/>
      <c r="N2416" s="51"/>
      <c r="P2416" s="35"/>
    </row>
    <row r="2417" spans="2:16" hidden="1" x14ac:dyDescent="0.35">
      <c r="B2417" s="49" t="str">
        <f t="shared" si="38"/>
        <v/>
      </c>
      <c r="C2417" s="50"/>
      <c r="D2417" s="51"/>
      <c r="E2417" s="51"/>
      <c r="F2417" s="51"/>
      <c r="G2417" s="51"/>
      <c r="H2417" s="51"/>
      <c r="I2417" s="88"/>
      <c r="J2417" s="51"/>
      <c r="K2417" s="52"/>
      <c r="L2417" s="52"/>
      <c r="M2417" s="51"/>
      <c r="N2417" s="51"/>
      <c r="P2417" s="35"/>
    </row>
    <row r="2418" spans="2:16" hidden="1" x14ac:dyDescent="0.35">
      <c r="B2418" s="49" t="str">
        <f t="shared" si="38"/>
        <v/>
      </c>
      <c r="C2418" s="50"/>
      <c r="D2418" s="51"/>
      <c r="E2418" s="51"/>
      <c r="F2418" s="51"/>
      <c r="G2418" s="51"/>
      <c r="H2418" s="51"/>
      <c r="I2418" s="88"/>
      <c r="J2418" s="51"/>
      <c r="K2418" s="52"/>
      <c r="L2418" s="52"/>
      <c r="M2418" s="51"/>
      <c r="N2418" s="51"/>
      <c r="P2418" s="35"/>
    </row>
    <row r="2419" spans="2:16" hidden="1" x14ac:dyDescent="0.35">
      <c r="B2419" s="49" t="str">
        <f t="shared" si="38"/>
        <v/>
      </c>
      <c r="C2419" s="50"/>
      <c r="D2419" s="51"/>
      <c r="E2419" s="51"/>
      <c r="F2419" s="51"/>
      <c r="G2419" s="51"/>
      <c r="H2419" s="51"/>
      <c r="I2419" s="88"/>
      <c r="J2419" s="51"/>
      <c r="K2419" s="52"/>
      <c r="L2419" s="52"/>
      <c r="M2419" s="51"/>
      <c r="N2419" s="51"/>
      <c r="P2419" s="35"/>
    </row>
    <row r="2420" spans="2:16" hidden="1" x14ac:dyDescent="0.35">
      <c r="B2420" s="49" t="str">
        <f t="shared" si="38"/>
        <v/>
      </c>
      <c r="C2420" s="50"/>
      <c r="D2420" s="51"/>
      <c r="E2420" s="51"/>
      <c r="F2420" s="51"/>
      <c r="G2420" s="51"/>
      <c r="H2420" s="51"/>
      <c r="I2420" s="88"/>
      <c r="J2420" s="51"/>
      <c r="K2420" s="52"/>
      <c r="L2420" s="52"/>
      <c r="M2420" s="51"/>
      <c r="N2420" s="51"/>
      <c r="P2420" s="35"/>
    </row>
    <row r="2421" spans="2:16" hidden="1" x14ac:dyDescent="0.35">
      <c r="B2421" s="49" t="str">
        <f t="shared" si="38"/>
        <v/>
      </c>
      <c r="C2421" s="50"/>
      <c r="D2421" s="51"/>
      <c r="E2421" s="51"/>
      <c r="F2421" s="51"/>
      <c r="G2421" s="51"/>
      <c r="H2421" s="51"/>
      <c r="I2421" s="88"/>
      <c r="J2421" s="51"/>
      <c r="K2421" s="52"/>
      <c r="L2421" s="52"/>
      <c r="M2421" s="51"/>
      <c r="N2421" s="51"/>
      <c r="P2421" s="35"/>
    </row>
    <row r="2422" spans="2:16" hidden="1" x14ac:dyDescent="0.35">
      <c r="B2422" s="49" t="str">
        <f t="shared" si="38"/>
        <v/>
      </c>
      <c r="C2422" s="50"/>
      <c r="D2422" s="51"/>
      <c r="E2422" s="51"/>
      <c r="F2422" s="51"/>
      <c r="G2422" s="51"/>
      <c r="H2422" s="51"/>
      <c r="I2422" s="88"/>
      <c r="J2422" s="51"/>
      <c r="K2422" s="52"/>
      <c r="L2422" s="52"/>
      <c r="M2422" s="51"/>
      <c r="N2422" s="51"/>
      <c r="P2422" s="35"/>
    </row>
    <row r="2423" spans="2:16" hidden="1" x14ac:dyDescent="0.35">
      <c r="B2423" s="49" t="str">
        <f t="shared" si="38"/>
        <v/>
      </c>
      <c r="C2423" s="50"/>
      <c r="D2423" s="51"/>
      <c r="E2423" s="51"/>
      <c r="F2423" s="51"/>
      <c r="G2423" s="51"/>
      <c r="H2423" s="51"/>
      <c r="I2423" s="88"/>
      <c r="J2423" s="51"/>
      <c r="K2423" s="52"/>
      <c r="L2423" s="52"/>
      <c r="M2423" s="51"/>
      <c r="N2423" s="51"/>
      <c r="P2423" s="35"/>
    </row>
    <row r="2424" spans="2:16" hidden="1" x14ac:dyDescent="0.35">
      <c r="B2424" s="49" t="str">
        <f t="shared" si="38"/>
        <v/>
      </c>
      <c r="C2424" s="50"/>
      <c r="D2424" s="51"/>
      <c r="E2424" s="51"/>
      <c r="F2424" s="51"/>
      <c r="G2424" s="51"/>
      <c r="H2424" s="51"/>
      <c r="I2424" s="88"/>
      <c r="J2424" s="51"/>
      <c r="K2424" s="52"/>
      <c r="L2424" s="52"/>
      <c r="M2424" s="51"/>
      <c r="N2424" s="51"/>
      <c r="P2424" s="35"/>
    </row>
    <row r="2425" spans="2:16" hidden="1" x14ac:dyDescent="0.35">
      <c r="B2425" s="49" t="str">
        <f t="shared" si="38"/>
        <v/>
      </c>
      <c r="C2425" s="50"/>
      <c r="D2425" s="51"/>
      <c r="E2425" s="51"/>
      <c r="F2425" s="51"/>
      <c r="G2425" s="51"/>
      <c r="H2425" s="51"/>
      <c r="I2425" s="88"/>
      <c r="J2425" s="51"/>
      <c r="K2425" s="52"/>
      <c r="L2425" s="52"/>
      <c r="M2425" s="51"/>
      <c r="N2425" s="51"/>
      <c r="P2425" s="35"/>
    </row>
    <row r="2426" spans="2:16" hidden="1" x14ac:dyDescent="0.35">
      <c r="B2426" s="49" t="str">
        <f t="shared" si="38"/>
        <v/>
      </c>
      <c r="C2426" s="50"/>
      <c r="D2426" s="51"/>
      <c r="E2426" s="51"/>
      <c r="F2426" s="51"/>
      <c r="G2426" s="51"/>
      <c r="H2426" s="51"/>
      <c r="I2426" s="88"/>
      <c r="J2426" s="51"/>
      <c r="K2426" s="52"/>
      <c r="L2426" s="52"/>
      <c r="M2426" s="51"/>
      <c r="N2426" s="51"/>
      <c r="P2426" s="35"/>
    </row>
    <row r="2427" spans="2:16" hidden="1" x14ac:dyDescent="0.35">
      <c r="B2427" s="49" t="str">
        <f t="shared" si="38"/>
        <v/>
      </c>
      <c r="C2427" s="50"/>
      <c r="D2427" s="51"/>
      <c r="E2427" s="51"/>
      <c r="F2427" s="51"/>
      <c r="G2427" s="51"/>
      <c r="H2427" s="51"/>
      <c r="I2427" s="88"/>
      <c r="J2427" s="51"/>
      <c r="K2427" s="52"/>
      <c r="L2427" s="52"/>
      <c r="M2427" s="51"/>
      <c r="N2427" s="51"/>
      <c r="P2427" s="35"/>
    </row>
    <row r="2428" spans="2:16" hidden="1" x14ac:dyDescent="0.35">
      <c r="B2428" s="49" t="str">
        <f t="shared" si="38"/>
        <v/>
      </c>
      <c r="C2428" s="50"/>
      <c r="D2428" s="51"/>
      <c r="E2428" s="51"/>
      <c r="F2428" s="51"/>
      <c r="G2428" s="51"/>
      <c r="H2428" s="51"/>
      <c r="I2428" s="88"/>
      <c r="J2428" s="51"/>
      <c r="K2428" s="52"/>
      <c r="L2428" s="52"/>
      <c r="M2428" s="51"/>
      <c r="N2428" s="51"/>
      <c r="P2428" s="35"/>
    </row>
    <row r="2429" spans="2:16" hidden="1" x14ac:dyDescent="0.35">
      <c r="B2429" s="49" t="str">
        <f t="shared" si="38"/>
        <v/>
      </c>
      <c r="C2429" s="50"/>
      <c r="D2429" s="51"/>
      <c r="E2429" s="51"/>
      <c r="F2429" s="51"/>
      <c r="G2429" s="51"/>
      <c r="H2429" s="51"/>
      <c r="I2429" s="88"/>
      <c r="J2429" s="51"/>
      <c r="K2429" s="52"/>
      <c r="L2429" s="52"/>
      <c r="M2429" s="51"/>
      <c r="N2429" s="51"/>
      <c r="P2429" s="35"/>
    </row>
    <row r="2430" spans="2:16" hidden="1" x14ac:dyDescent="0.35">
      <c r="B2430" s="49" t="str">
        <f t="shared" si="38"/>
        <v/>
      </c>
      <c r="C2430" s="50"/>
      <c r="D2430" s="51"/>
      <c r="E2430" s="51"/>
      <c r="F2430" s="51"/>
      <c r="G2430" s="51"/>
      <c r="H2430" s="51"/>
      <c r="I2430" s="88"/>
      <c r="J2430" s="51"/>
      <c r="K2430" s="52"/>
      <c r="L2430" s="52"/>
      <c r="M2430" s="51"/>
      <c r="N2430" s="51"/>
      <c r="P2430" s="35"/>
    </row>
    <row r="2431" spans="2:16" hidden="1" x14ac:dyDescent="0.35">
      <c r="B2431" s="49" t="str">
        <f t="shared" si="38"/>
        <v/>
      </c>
      <c r="C2431" s="50"/>
      <c r="D2431" s="51"/>
      <c r="E2431" s="51"/>
      <c r="F2431" s="51"/>
      <c r="G2431" s="51"/>
      <c r="H2431" s="51"/>
      <c r="I2431" s="88"/>
      <c r="J2431" s="51"/>
      <c r="K2431" s="52"/>
      <c r="L2431" s="52"/>
      <c r="M2431" s="51"/>
      <c r="N2431" s="51"/>
      <c r="P2431" s="35"/>
    </row>
    <row r="2432" spans="2:16" hidden="1" x14ac:dyDescent="0.35">
      <c r="B2432" s="49" t="str">
        <f t="shared" si="38"/>
        <v/>
      </c>
      <c r="C2432" s="50"/>
      <c r="D2432" s="51"/>
      <c r="E2432" s="51"/>
      <c r="F2432" s="51"/>
      <c r="G2432" s="51"/>
      <c r="H2432" s="51"/>
      <c r="I2432" s="88"/>
      <c r="J2432" s="51"/>
      <c r="K2432" s="52"/>
      <c r="L2432" s="52"/>
      <c r="M2432" s="51"/>
      <c r="N2432" s="51"/>
      <c r="P2432" s="35"/>
    </row>
    <row r="2433" spans="2:16" hidden="1" x14ac:dyDescent="0.35">
      <c r="B2433" s="49" t="str">
        <f t="shared" si="38"/>
        <v/>
      </c>
      <c r="C2433" s="50"/>
      <c r="D2433" s="51"/>
      <c r="E2433" s="51"/>
      <c r="F2433" s="51"/>
      <c r="G2433" s="51"/>
      <c r="H2433" s="51"/>
      <c r="I2433" s="88"/>
      <c r="J2433" s="51"/>
      <c r="K2433" s="52"/>
      <c r="L2433" s="52"/>
      <c r="M2433" s="51"/>
      <c r="N2433" s="51"/>
      <c r="P2433" s="35"/>
    </row>
    <row r="2434" spans="2:16" hidden="1" x14ac:dyDescent="0.35">
      <c r="B2434" s="49" t="str">
        <f t="shared" si="38"/>
        <v/>
      </c>
      <c r="C2434" s="50"/>
      <c r="D2434" s="51"/>
      <c r="E2434" s="51"/>
      <c r="F2434" s="51"/>
      <c r="G2434" s="51"/>
      <c r="H2434" s="51"/>
      <c r="I2434" s="88"/>
      <c r="J2434" s="51"/>
      <c r="K2434" s="52"/>
      <c r="L2434" s="52"/>
      <c r="M2434" s="51"/>
      <c r="N2434" s="51"/>
      <c r="P2434" s="35"/>
    </row>
    <row r="2435" spans="2:16" hidden="1" x14ac:dyDescent="0.35">
      <c r="B2435" s="49" t="str">
        <f t="shared" si="38"/>
        <v/>
      </c>
      <c r="C2435" s="50"/>
      <c r="D2435" s="51"/>
      <c r="E2435" s="51"/>
      <c r="F2435" s="51"/>
      <c r="G2435" s="51"/>
      <c r="H2435" s="51"/>
      <c r="I2435" s="88"/>
      <c r="J2435" s="51"/>
      <c r="K2435" s="52"/>
      <c r="L2435" s="52"/>
      <c r="M2435" s="51"/>
      <c r="N2435" s="51"/>
      <c r="P2435" s="35"/>
    </row>
    <row r="2436" spans="2:16" hidden="1" x14ac:dyDescent="0.35">
      <c r="B2436" s="49" t="str">
        <f t="shared" si="38"/>
        <v/>
      </c>
      <c r="C2436" s="50"/>
      <c r="D2436" s="51"/>
      <c r="E2436" s="51"/>
      <c r="F2436" s="51"/>
      <c r="G2436" s="51"/>
      <c r="H2436" s="51"/>
      <c r="I2436" s="88"/>
      <c r="J2436" s="51"/>
      <c r="K2436" s="52"/>
      <c r="L2436" s="52"/>
      <c r="M2436" s="51"/>
      <c r="N2436" s="51"/>
      <c r="P2436" s="35"/>
    </row>
    <row r="2437" spans="2:16" hidden="1" x14ac:dyDescent="0.35">
      <c r="B2437" s="49" t="str">
        <f t="shared" si="38"/>
        <v/>
      </c>
      <c r="C2437" s="50"/>
      <c r="D2437" s="51"/>
      <c r="E2437" s="51"/>
      <c r="F2437" s="51"/>
      <c r="G2437" s="51"/>
      <c r="H2437" s="51"/>
      <c r="I2437" s="88"/>
      <c r="J2437" s="51"/>
      <c r="K2437" s="52"/>
      <c r="L2437" s="52"/>
      <c r="M2437" s="51"/>
      <c r="N2437" s="51"/>
      <c r="P2437" s="35"/>
    </row>
    <row r="2438" spans="2:16" hidden="1" x14ac:dyDescent="0.35">
      <c r="B2438" s="49" t="str">
        <f t="shared" si="38"/>
        <v/>
      </c>
      <c r="C2438" s="50"/>
      <c r="D2438" s="51"/>
      <c r="E2438" s="51"/>
      <c r="F2438" s="51"/>
      <c r="G2438" s="51"/>
      <c r="H2438" s="51"/>
      <c r="I2438" s="88"/>
      <c r="J2438" s="51"/>
      <c r="K2438" s="52"/>
      <c r="L2438" s="52"/>
      <c r="M2438" s="51"/>
      <c r="N2438" s="51"/>
      <c r="P2438" s="35"/>
    </row>
    <row r="2439" spans="2:16" hidden="1" x14ac:dyDescent="0.35">
      <c r="B2439" s="49" t="str">
        <f t="shared" si="38"/>
        <v/>
      </c>
      <c r="C2439" s="50"/>
      <c r="D2439" s="51"/>
      <c r="E2439" s="51"/>
      <c r="F2439" s="51"/>
      <c r="G2439" s="51"/>
      <c r="H2439" s="51"/>
      <c r="I2439" s="88"/>
      <c r="J2439" s="51"/>
      <c r="K2439" s="52"/>
      <c r="L2439" s="52"/>
      <c r="M2439" s="51"/>
      <c r="N2439" s="51"/>
      <c r="P2439" s="35"/>
    </row>
    <row r="2440" spans="2:16" hidden="1" x14ac:dyDescent="0.35">
      <c r="B2440" s="49" t="str">
        <f t="shared" si="38"/>
        <v/>
      </c>
      <c r="C2440" s="50"/>
      <c r="D2440" s="51"/>
      <c r="E2440" s="51"/>
      <c r="F2440" s="51"/>
      <c r="G2440" s="51"/>
      <c r="H2440" s="51"/>
      <c r="I2440" s="88"/>
      <c r="J2440" s="51"/>
      <c r="K2440" s="52"/>
      <c r="L2440" s="52"/>
      <c r="M2440" s="51"/>
      <c r="N2440" s="51"/>
      <c r="P2440" s="35"/>
    </row>
    <row r="2441" spans="2:16" hidden="1" x14ac:dyDescent="0.35">
      <c r="B2441" s="49" t="str">
        <f t="shared" si="38"/>
        <v/>
      </c>
      <c r="C2441" s="50"/>
      <c r="D2441" s="51"/>
      <c r="E2441" s="51"/>
      <c r="F2441" s="51"/>
      <c r="G2441" s="51"/>
      <c r="H2441" s="51"/>
      <c r="I2441" s="88"/>
      <c r="J2441" s="51"/>
      <c r="K2441" s="52"/>
      <c r="L2441" s="52"/>
      <c r="M2441" s="51"/>
      <c r="N2441" s="51"/>
      <c r="P2441" s="35"/>
    </row>
    <row r="2442" spans="2:16" hidden="1" x14ac:dyDescent="0.35">
      <c r="B2442" s="49" t="str">
        <f t="shared" si="38"/>
        <v/>
      </c>
      <c r="C2442" s="50"/>
      <c r="D2442" s="51"/>
      <c r="E2442" s="51"/>
      <c r="F2442" s="51"/>
      <c r="G2442" s="51"/>
      <c r="H2442" s="51"/>
      <c r="I2442" s="88"/>
      <c r="J2442" s="51"/>
      <c r="K2442" s="52"/>
      <c r="L2442" s="52"/>
      <c r="M2442" s="51"/>
      <c r="N2442" s="51"/>
      <c r="P2442" s="35"/>
    </row>
    <row r="2443" spans="2:16" hidden="1" x14ac:dyDescent="0.35">
      <c r="B2443" s="49" t="str">
        <f t="shared" si="38"/>
        <v/>
      </c>
      <c r="C2443" s="50"/>
      <c r="D2443" s="51"/>
      <c r="E2443" s="51"/>
      <c r="F2443" s="51"/>
      <c r="G2443" s="51"/>
      <c r="H2443" s="51"/>
      <c r="I2443" s="88"/>
      <c r="J2443" s="51"/>
      <c r="K2443" s="52"/>
      <c r="L2443" s="52"/>
      <c r="M2443" s="51"/>
      <c r="N2443" s="51"/>
      <c r="P2443" s="35"/>
    </row>
    <row r="2444" spans="2:16" hidden="1" x14ac:dyDescent="0.35">
      <c r="B2444" s="49" t="str">
        <f t="shared" si="38"/>
        <v/>
      </c>
      <c r="C2444" s="50"/>
      <c r="D2444" s="51"/>
      <c r="E2444" s="51"/>
      <c r="F2444" s="51"/>
      <c r="G2444" s="51"/>
      <c r="H2444" s="51"/>
      <c r="I2444" s="88"/>
      <c r="J2444" s="51"/>
      <c r="K2444" s="52"/>
      <c r="L2444" s="52"/>
      <c r="M2444" s="51"/>
      <c r="N2444" s="51"/>
      <c r="P2444" s="35"/>
    </row>
    <row r="2445" spans="2:16" hidden="1" x14ac:dyDescent="0.35">
      <c r="B2445" s="49" t="str">
        <f t="shared" si="38"/>
        <v/>
      </c>
      <c r="C2445" s="50"/>
      <c r="D2445" s="51"/>
      <c r="E2445" s="51"/>
      <c r="F2445" s="51"/>
      <c r="G2445" s="51"/>
      <c r="H2445" s="51"/>
      <c r="I2445" s="88"/>
      <c r="J2445" s="51"/>
      <c r="K2445" s="52"/>
      <c r="L2445" s="52"/>
      <c r="M2445" s="51"/>
      <c r="N2445" s="51"/>
      <c r="P2445" s="35"/>
    </row>
    <row r="2446" spans="2:16" hidden="1" x14ac:dyDescent="0.35">
      <c r="B2446" s="49" t="str">
        <f t="shared" si="38"/>
        <v/>
      </c>
      <c r="C2446" s="50"/>
      <c r="D2446" s="51"/>
      <c r="E2446" s="51"/>
      <c r="F2446" s="51"/>
      <c r="G2446" s="51"/>
      <c r="H2446" s="51"/>
      <c r="I2446" s="88"/>
      <c r="J2446" s="51"/>
      <c r="K2446" s="52"/>
      <c r="L2446" s="52"/>
      <c r="M2446" s="51"/>
      <c r="N2446" s="51"/>
      <c r="P2446" s="35"/>
    </row>
    <row r="2447" spans="2:16" hidden="1" x14ac:dyDescent="0.35">
      <c r="B2447" s="49" t="str">
        <f t="shared" si="38"/>
        <v/>
      </c>
      <c r="C2447" s="50"/>
      <c r="D2447" s="51"/>
      <c r="E2447" s="51"/>
      <c r="F2447" s="51"/>
      <c r="G2447" s="51"/>
      <c r="H2447" s="51"/>
      <c r="I2447" s="88"/>
      <c r="J2447" s="51"/>
      <c r="K2447" s="52"/>
      <c r="L2447" s="52"/>
      <c r="M2447" s="51"/>
      <c r="N2447" s="51"/>
      <c r="P2447" s="35"/>
    </row>
    <row r="2448" spans="2:16" hidden="1" x14ac:dyDescent="0.35">
      <c r="B2448" s="49" t="str">
        <f t="shared" ref="B2448:B2511" si="39">IF(C2448="","",ROW(B2448)-6)</f>
        <v/>
      </c>
      <c r="C2448" s="50"/>
      <c r="D2448" s="51"/>
      <c r="E2448" s="51"/>
      <c r="F2448" s="51"/>
      <c r="G2448" s="51"/>
      <c r="H2448" s="51"/>
      <c r="I2448" s="88"/>
      <c r="J2448" s="51"/>
      <c r="K2448" s="52"/>
      <c r="L2448" s="52"/>
      <c r="M2448" s="51"/>
      <c r="N2448" s="51"/>
      <c r="P2448" s="35"/>
    </row>
    <row r="2449" spans="2:16" hidden="1" x14ac:dyDescent="0.35">
      <c r="B2449" s="49" t="str">
        <f t="shared" si="39"/>
        <v/>
      </c>
      <c r="C2449" s="50"/>
      <c r="D2449" s="51"/>
      <c r="E2449" s="51"/>
      <c r="F2449" s="51"/>
      <c r="G2449" s="51"/>
      <c r="H2449" s="51"/>
      <c r="I2449" s="88"/>
      <c r="J2449" s="51"/>
      <c r="K2449" s="52"/>
      <c r="L2449" s="52"/>
      <c r="M2449" s="51"/>
      <c r="N2449" s="51"/>
      <c r="P2449" s="35"/>
    </row>
    <row r="2450" spans="2:16" hidden="1" x14ac:dyDescent="0.35">
      <c r="B2450" s="49" t="str">
        <f t="shared" si="39"/>
        <v/>
      </c>
      <c r="C2450" s="50"/>
      <c r="D2450" s="51"/>
      <c r="E2450" s="51"/>
      <c r="F2450" s="51"/>
      <c r="G2450" s="51"/>
      <c r="H2450" s="51"/>
      <c r="I2450" s="88"/>
      <c r="J2450" s="51"/>
      <c r="K2450" s="52"/>
      <c r="L2450" s="52"/>
      <c r="M2450" s="51"/>
      <c r="N2450" s="51"/>
      <c r="P2450" s="35"/>
    </row>
    <row r="2451" spans="2:16" hidden="1" x14ac:dyDescent="0.35">
      <c r="B2451" s="49" t="str">
        <f t="shared" si="39"/>
        <v/>
      </c>
      <c r="C2451" s="50"/>
      <c r="D2451" s="51"/>
      <c r="E2451" s="51"/>
      <c r="F2451" s="51"/>
      <c r="G2451" s="51"/>
      <c r="H2451" s="51"/>
      <c r="I2451" s="88"/>
      <c r="J2451" s="51"/>
      <c r="K2451" s="52"/>
      <c r="L2451" s="52"/>
      <c r="M2451" s="51"/>
      <c r="N2451" s="51"/>
      <c r="P2451" s="35"/>
    </row>
    <row r="2452" spans="2:16" hidden="1" x14ac:dyDescent="0.35">
      <c r="B2452" s="49" t="str">
        <f t="shared" si="39"/>
        <v/>
      </c>
      <c r="C2452" s="50"/>
      <c r="D2452" s="51"/>
      <c r="E2452" s="51"/>
      <c r="F2452" s="51"/>
      <c r="G2452" s="51"/>
      <c r="H2452" s="51"/>
      <c r="I2452" s="88"/>
      <c r="J2452" s="51"/>
      <c r="K2452" s="52"/>
      <c r="L2452" s="52"/>
      <c r="M2452" s="51"/>
      <c r="N2452" s="51"/>
      <c r="P2452" s="35"/>
    </row>
    <row r="2453" spans="2:16" hidden="1" x14ac:dyDescent="0.35">
      <c r="B2453" s="49" t="str">
        <f t="shared" si="39"/>
        <v/>
      </c>
      <c r="C2453" s="50"/>
      <c r="D2453" s="51"/>
      <c r="E2453" s="51"/>
      <c r="F2453" s="51"/>
      <c r="G2453" s="51"/>
      <c r="H2453" s="51"/>
      <c r="I2453" s="88"/>
      <c r="J2453" s="51"/>
      <c r="K2453" s="52"/>
      <c r="L2453" s="52"/>
      <c r="M2453" s="51"/>
      <c r="N2453" s="51"/>
      <c r="P2453" s="35"/>
    </row>
    <row r="2454" spans="2:16" hidden="1" x14ac:dyDescent="0.35">
      <c r="B2454" s="49" t="str">
        <f t="shared" si="39"/>
        <v/>
      </c>
      <c r="C2454" s="50"/>
      <c r="D2454" s="51"/>
      <c r="E2454" s="51"/>
      <c r="F2454" s="51"/>
      <c r="G2454" s="51"/>
      <c r="H2454" s="51"/>
      <c r="I2454" s="88"/>
      <c r="J2454" s="51"/>
      <c r="K2454" s="52"/>
      <c r="L2454" s="52"/>
      <c r="M2454" s="51"/>
      <c r="N2454" s="51"/>
      <c r="P2454" s="35"/>
    </row>
    <row r="2455" spans="2:16" hidden="1" x14ac:dyDescent="0.35">
      <c r="B2455" s="49" t="str">
        <f t="shared" si="39"/>
        <v/>
      </c>
      <c r="C2455" s="50"/>
      <c r="D2455" s="51"/>
      <c r="E2455" s="51"/>
      <c r="F2455" s="51"/>
      <c r="G2455" s="51"/>
      <c r="H2455" s="51"/>
      <c r="I2455" s="88"/>
      <c r="J2455" s="51"/>
      <c r="K2455" s="52"/>
      <c r="L2455" s="52"/>
      <c r="M2455" s="51"/>
      <c r="N2455" s="51"/>
      <c r="P2455" s="35"/>
    </row>
    <row r="2456" spans="2:16" hidden="1" x14ac:dyDescent="0.35">
      <c r="B2456" s="49" t="str">
        <f t="shared" si="39"/>
        <v/>
      </c>
      <c r="C2456" s="50"/>
      <c r="D2456" s="51"/>
      <c r="E2456" s="51"/>
      <c r="F2456" s="51"/>
      <c r="G2456" s="51"/>
      <c r="H2456" s="51"/>
      <c r="I2456" s="88"/>
      <c r="J2456" s="51"/>
      <c r="K2456" s="52"/>
      <c r="L2456" s="52"/>
      <c r="M2456" s="51"/>
      <c r="N2456" s="51"/>
      <c r="P2456" s="35"/>
    </row>
    <row r="2457" spans="2:16" hidden="1" x14ac:dyDescent="0.35">
      <c r="B2457" s="49" t="str">
        <f t="shared" si="39"/>
        <v/>
      </c>
      <c r="C2457" s="50"/>
      <c r="D2457" s="51"/>
      <c r="E2457" s="51"/>
      <c r="F2457" s="51"/>
      <c r="G2457" s="51"/>
      <c r="H2457" s="51"/>
      <c r="I2457" s="88"/>
      <c r="J2457" s="51"/>
      <c r="K2457" s="52"/>
      <c r="L2457" s="52"/>
      <c r="M2457" s="51"/>
      <c r="N2457" s="51"/>
      <c r="P2457" s="35"/>
    </row>
    <row r="2458" spans="2:16" hidden="1" x14ac:dyDescent="0.35">
      <c r="B2458" s="49" t="str">
        <f t="shared" si="39"/>
        <v/>
      </c>
      <c r="C2458" s="50"/>
      <c r="D2458" s="51"/>
      <c r="E2458" s="51"/>
      <c r="F2458" s="51"/>
      <c r="G2458" s="51"/>
      <c r="H2458" s="51"/>
      <c r="I2458" s="88"/>
      <c r="J2458" s="51"/>
      <c r="K2458" s="52"/>
      <c r="L2458" s="52"/>
      <c r="M2458" s="51"/>
      <c r="N2458" s="51"/>
      <c r="P2458" s="35"/>
    </row>
    <row r="2459" spans="2:16" hidden="1" x14ac:dyDescent="0.35">
      <c r="B2459" s="49" t="str">
        <f t="shared" si="39"/>
        <v/>
      </c>
      <c r="C2459" s="50"/>
      <c r="D2459" s="51"/>
      <c r="E2459" s="51"/>
      <c r="F2459" s="51"/>
      <c r="G2459" s="51"/>
      <c r="H2459" s="51"/>
      <c r="I2459" s="88"/>
      <c r="J2459" s="51"/>
      <c r="K2459" s="52"/>
      <c r="L2459" s="52"/>
      <c r="M2459" s="51"/>
      <c r="N2459" s="51"/>
      <c r="P2459" s="35"/>
    </row>
    <row r="2460" spans="2:16" hidden="1" x14ac:dyDescent="0.35">
      <c r="B2460" s="49" t="str">
        <f t="shared" si="39"/>
        <v/>
      </c>
      <c r="C2460" s="50"/>
      <c r="D2460" s="51"/>
      <c r="E2460" s="51"/>
      <c r="F2460" s="51"/>
      <c r="G2460" s="51"/>
      <c r="H2460" s="51"/>
      <c r="I2460" s="88"/>
      <c r="J2460" s="51"/>
      <c r="K2460" s="52"/>
      <c r="L2460" s="52"/>
      <c r="M2460" s="51"/>
      <c r="N2460" s="51"/>
      <c r="P2460" s="35"/>
    </row>
    <row r="2461" spans="2:16" hidden="1" x14ac:dyDescent="0.35">
      <c r="B2461" s="49" t="str">
        <f t="shared" si="39"/>
        <v/>
      </c>
      <c r="C2461" s="50"/>
      <c r="D2461" s="51"/>
      <c r="E2461" s="51"/>
      <c r="F2461" s="51"/>
      <c r="G2461" s="51"/>
      <c r="H2461" s="51"/>
      <c r="I2461" s="88"/>
      <c r="J2461" s="51"/>
      <c r="K2461" s="52"/>
      <c r="L2461" s="52"/>
      <c r="M2461" s="51"/>
      <c r="N2461" s="51"/>
      <c r="P2461" s="35"/>
    </row>
    <row r="2462" spans="2:16" hidden="1" x14ac:dyDescent="0.35">
      <c r="B2462" s="49" t="str">
        <f t="shared" si="39"/>
        <v/>
      </c>
      <c r="C2462" s="50"/>
      <c r="D2462" s="51"/>
      <c r="E2462" s="51"/>
      <c r="F2462" s="51"/>
      <c r="G2462" s="51"/>
      <c r="H2462" s="51"/>
      <c r="I2462" s="88"/>
      <c r="J2462" s="51"/>
      <c r="K2462" s="52"/>
      <c r="L2462" s="52"/>
      <c r="M2462" s="51"/>
      <c r="N2462" s="51"/>
      <c r="P2462" s="35"/>
    </row>
    <row r="2463" spans="2:16" hidden="1" x14ac:dyDescent="0.35">
      <c r="B2463" s="49" t="str">
        <f t="shared" si="39"/>
        <v/>
      </c>
      <c r="C2463" s="50"/>
      <c r="D2463" s="51"/>
      <c r="E2463" s="51"/>
      <c r="F2463" s="51"/>
      <c r="G2463" s="51"/>
      <c r="H2463" s="51"/>
      <c r="I2463" s="88"/>
      <c r="J2463" s="51"/>
      <c r="K2463" s="52"/>
      <c r="L2463" s="52"/>
      <c r="M2463" s="51"/>
      <c r="N2463" s="51"/>
      <c r="P2463" s="35"/>
    </row>
    <row r="2464" spans="2:16" hidden="1" x14ac:dyDescent="0.35">
      <c r="B2464" s="49" t="str">
        <f t="shared" si="39"/>
        <v/>
      </c>
      <c r="C2464" s="50"/>
      <c r="D2464" s="51"/>
      <c r="E2464" s="51"/>
      <c r="F2464" s="51"/>
      <c r="G2464" s="51"/>
      <c r="H2464" s="51"/>
      <c r="I2464" s="88"/>
      <c r="J2464" s="51"/>
      <c r="K2464" s="52"/>
      <c r="L2464" s="52"/>
      <c r="M2464" s="51"/>
      <c r="N2464" s="51"/>
      <c r="P2464" s="35"/>
    </row>
    <row r="2465" spans="2:16" hidden="1" x14ac:dyDescent="0.35">
      <c r="B2465" s="49" t="str">
        <f t="shared" si="39"/>
        <v/>
      </c>
      <c r="C2465" s="50"/>
      <c r="D2465" s="51"/>
      <c r="E2465" s="51"/>
      <c r="F2465" s="51"/>
      <c r="G2465" s="51"/>
      <c r="H2465" s="51"/>
      <c r="I2465" s="88"/>
      <c r="J2465" s="51"/>
      <c r="K2465" s="52"/>
      <c r="L2465" s="52"/>
      <c r="M2465" s="51"/>
      <c r="N2465" s="51"/>
      <c r="P2465" s="35"/>
    </row>
    <row r="2466" spans="2:16" hidden="1" x14ac:dyDescent="0.35">
      <c r="B2466" s="49" t="str">
        <f t="shared" si="39"/>
        <v/>
      </c>
      <c r="C2466" s="50"/>
      <c r="D2466" s="51"/>
      <c r="E2466" s="51"/>
      <c r="F2466" s="51"/>
      <c r="G2466" s="51"/>
      <c r="H2466" s="51"/>
      <c r="I2466" s="88"/>
      <c r="J2466" s="51"/>
      <c r="K2466" s="52"/>
      <c r="L2466" s="52"/>
      <c r="M2466" s="51"/>
      <c r="N2466" s="51"/>
      <c r="P2466" s="35"/>
    </row>
    <row r="2467" spans="2:16" hidden="1" x14ac:dyDescent="0.35">
      <c r="B2467" s="49" t="str">
        <f t="shared" si="39"/>
        <v/>
      </c>
      <c r="C2467" s="50"/>
      <c r="D2467" s="51"/>
      <c r="E2467" s="51"/>
      <c r="F2467" s="51"/>
      <c r="G2467" s="51"/>
      <c r="H2467" s="51"/>
      <c r="I2467" s="88"/>
      <c r="J2467" s="51"/>
      <c r="K2467" s="52"/>
      <c r="L2467" s="52"/>
      <c r="M2467" s="51"/>
      <c r="N2467" s="51"/>
      <c r="P2467" s="35"/>
    </row>
    <row r="2468" spans="2:16" hidden="1" x14ac:dyDescent="0.35">
      <c r="B2468" s="49" t="str">
        <f t="shared" si="39"/>
        <v/>
      </c>
      <c r="C2468" s="50"/>
      <c r="D2468" s="51"/>
      <c r="E2468" s="51"/>
      <c r="F2468" s="51"/>
      <c r="G2468" s="51"/>
      <c r="H2468" s="51"/>
      <c r="I2468" s="88"/>
      <c r="J2468" s="51"/>
      <c r="K2468" s="52"/>
      <c r="L2468" s="52"/>
      <c r="M2468" s="51"/>
      <c r="N2468" s="51"/>
      <c r="P2468" s="35"/>
    </row>
    <row r="2469" spans="2:16" hidden="1" x14ac:dyDescent="0.35">
      <c r="B2469" s="49" t="str">
        <f t="shared" si="39"/>
        <v/>
      </c>
      <c r="C2469" s="50"/>
      <c r="D2469" s="51"/>
      <c r="E2469" s="51"/>
      <c r="F2469" s="51"/>
      <c r="G2469" s="51"/>
      <c r="H2469" s="51"/>
      <c r="I2469" s="88"/>
      <c r="J2469" s="51"/>
      <c r="K2469" s="52"/>
      <c r="L2469" s="52"/>
      <c r="M2469" s="51"/>
      <c r="N2469" s="51"/>
      <c r="P2469" s="35"/>
    </row>
    <row r="2470" spans="2:16" hidden="1" x14ac:dyDescent="0.35">
      <c r="B2470" s="49" t="str">
        <f t="shared" si="39"/>
        <v/>
      </c>
      <c r="C2470" s="50"/>
      <c r="D2470" s="51"/>
      <c r="E2470" s="51"/>
      <c r="F2470" s="51"/>
      <c r="G2470" s="51"/>
      <c r="H2470" s="51"/>
      <c r="I2470" s="88"/>
      <c r="J2470" s="51"/>
      <c r="K2470" s="52"/>
      <c r="L2470" s="52"/>
      <c r="M2470" s="51"/>
      <c r="N2470" s="51"/>
      <c r="P2470" s="35"/>
    </row>
    <row r="2471" spans="2:16" hidden="1" x14ac:dyDescent="0.35">
      <c r="B2471" s="49" t="str">
        <f t="shared" si="39"/>
        <v/>
      </c>
      <c r="C2471" s="50"/>
      <c r="D2471" s="51"/>
      <c r="E2471" s="51"/>
      <c r="F2471" s="51"/>
      <c r="G2471" s="51"/>
      <c r="H2471" s="51"/>
      <c r="I2471" s="88"/>
      <c r="J2471" s="51"/>
      <c r="K2471" s="52"/>
      <c r="L2471" s="52"/>
      <c r="M2471" s="51"/>
      <c r="N2471" s="51"/>
      <c r="P2471" s="35"/>
    </row>
    <row r="2472" spans="2:16" hidden="1" x14ac:dyDescent="0.35">
      <c r="B2472" s="49" t="str">
        <f t="shared" si="39"/>
        <v/>
      </c>
      <c r="C2472" s="50"/>
      <c r="D2472" s="51"/>
      <c r="E2472" s="51"/>
      <c r="F2472" s="51"/>
      <c r="G2472" s="51"/>
      <c r="H2472" s="51"/>
      <c r="I2472" s="88"/>
      <c r="J2472" s="51"/>
      <c r="K2472" s="52"/>
      <c r="L2472" s="52"/>
      <c r="M2472" s="51"/>
      <c r="N2472" s="51"/>
      <c r="P2472" s="35"/>
    </row>
    <row r="2473" spans="2:16" hidden="1" x14ac:dyDescent="0.35">
      <c r="B2473" s="49" t="str">
        <f t="shared" si="39"/>
        <v/>
      </c>
      <c r="C2473" s="50"/>
      <c r="D2473" s="51"/>
      <c r="E2473" s="51"/>
      <c r="F2473" s="51"/>
      <c r="G2473" s="51"/>
      <c r="H2473" s="51"/>
      <c r="I2473" s="88"/>
      <c r="J2473" s="51"/>
      <c r="K2473" s="52"/>
      <c r="L2473" s="52"/>
      <c r="M2473" s="51"/>
      <c r="N2473" s="51"/>
      <c r="P2473" s="35"/>
    </row>
    <row r="2474" spans="2:16" hidden="1" x14ac:dyDescent="0.35">
      <c r="B2474" s="49" t="str">
        <f t="shared" si="39"/>
        <v/>
      </c>
      <c r="C2474" s="50"/>
      <c r="D2474" s="51"/>
      <c r="E2474" s="51"/>
      <c r="F2474" s="51"/>
      <c r="G2474" s="51"/>
      <c r="H2474" s="51"/>
      <c r="I2474" s="88"/>
      <c r="J2474" s="51"/>
      <c r="K2474" s="52"/>
      <c r="L2474" s="52"/>
      <c r="M2474" s="51"/>
      <c r="N2474" s="51"/>
      <c r="P2474" s="35"/>
    </row>
    <row r="2475" spans="2:16" hidden="1" x14ac:dyDescent="0.35">
      <c r="B2475" s="49" t="str">
        <f t="shared" si="39"/>
        <v/>
      </c>
      <c r="C2475" s="50"/>
      <c r="D2475" s="51"/>
      <c r="E2475" s="51"/>
      <c r="F2475" s="51"/>
      <c r="G2475" s="51"/>
      <c r="H2475" s="51"/>
      <c r="I2475" s="88"/>
      <c r="J2475" s="51"/>
      <c r="K2475" s="52"/>
      <c r="L2475" s="52"/>
      <c r="M2475" s="51"/>
      <c r="N2475" s="51"/>
      <c r="P2475" s="35"/>
    </row>
    <row r="2476" spans="2:16" hidden="1" x14ac:dyDescent="0.35">
      <c r="B2476" s="49" t="str">
        <f t="shared" si="39"/>
        <v/>
      </c>
      <c r="C2476" s="50"/>
      <c r="D2476" s="51"/>
      <c r="E2476" s="51"/>
      <c r="F2476" s="51"/>
      <c r="G2476" s="51"/>
      <c r="H2476" s="51"/>
      <c r="I2476" s="88"/>
      <c r="J2476" s="51"/>
      <c r="K2476" s="52"/>
      <c r="L2476" s="52"/>
      <c r="M2476" s="51"/>
      <c r="N2476" s="51"/>
      <c r="P2476" s="35"/>
    </row>
    <row r="2477" spans="2:16" hidden="1" x14ac:dyDescent="0.35">
      <c r="B2477" s="49" t="str">
        <f t="shared" si="39"/>
        <v/>
      </c>
      <c r="C2477" s="50"/>
      <c r="D2477" s="51"/>
      <c r="E2477" s="51"/>
      <c r="F2477" s="51"/>
      <c r="G2477" s="51"/>
      <c r="H2477" s="51"/>
      <c r="I2477" s="88"/>
      <c r="J2477" s="51"/>
      <c r="K2477" s="52"/>
      <c r="L2477" s="52"/>
      <c r="M2477" s="51"/>
      <c r="N2477" s="51"/>
      <c r="P2477" s="35"/>
    </row>
    <row r="2478" spans="2:16" hidden="1" x14ac:dyDescent="0.35">
      <c r="B2478" s="49" t="str">
        <f t="shared" si="39"/>
        <v/>
      </c>
      <c r="C2478" s="50"/>
      <c r="D2478" s="51"/>
      <c r="E2478" s="51"/>
      <c r="F2478" s="51"/>
      <c r="G2478" s="51"/>
      <c r="H2478" s="51"/>
      <c r="I2478" s="88"/>
      <c r="J2478" s="51"/>
      <c r="K2478" s="52"/>
      <c r="L2478" s="52"/>
      <c r="M2478" s="51"/>
      <c r="N2478" s="51"/>
      <c r="P2478" s="35"/>
    </row>
    <row r="2479" spans="2:16" hidden="1" x14ac:dyDescent="0.35">
      <c r="B2479" s="49" t="str">
        <f t="shared" si="39"/>
        <v/>
      </c>
      <c r="C2479" s="50"/>
      <c r="D2479" s="51"/>
      <c r="E2479" s="51"/>
      <c r="F2479" s="51"/>
      <c r="G2479" s="51"/>
      <c r="H2479" s="51"/>
      <c r="I2479" s="88"/>
      <c r="J2479" s="51"/>
      <c r="K2479" s="52"/>
      <c r="L2479" s="52"/>
      <c r="M2479" s="51"/>
      <c r="N2479" s="51"/>
      <c r="P2479" s="35"/>
    </row>
    <row r="2480" spans="2:16" hidden="1" x14ac:dyDescent="0.35">
      <c r="B2480" s="49" t="str">
        <f t="shared" si="39"/>
        <v/>
      </c>
      <c r="C2480" s="50"/>
      <c r="D2480" s="51"/>
      <c r="E2480" s="51"/>
      <c r="F2480" s="51"/>
      <c r="G2480" s="51"/>
      <c r="H2480" s="51"/>
      <c r="I2480" s="88"/>
      <c r="J2480" s="51"/>
      <c r="K2480" s="52"/>
      <c r="L2480" s="52"/>
      <c r="M2480" s="51"/>
      <c r="N2480" s="51"/>
      <c r="P2480" s="35"/>
    </row>
    <row r="2481" spans="2:16" hidden="1" x14ac:dyDescent="0.35">
      <c r="B2481" s="49" t="str">
        <f t="shared" si="39"/>
        <v/>
      </c>
      <c r="C2481" s="50"/>
      <c r="D2481" s="51"/>
      <c r="E2481" s="51"/>
      <c r="F2481" s="51"/>
      <c r="G2481" s="51"/>
      <c r="H2481" s="51"/>
      <c r="I2481" s="88"/>
      <c r="J2481" s="51"/>
      <c r="K2481" s="52"/>
      <c r="L2481" s="52"/>
      <c r="M2481" s="51"/>
      <c r="N2481" s="51"/>
      <c r="P2481" s="35"/>
    </row>
    <row r="2482" spans="2:16" hidden="1" x14ac:dyDescent="0.35">
      <c r="B2482" s="49" t="str">
        <f t="shared" si="39"/>
        <v/>
      </c>
      <c r="C2482" s="50"/>
      <c r="D2482" s="51"/>
      <c r="E2482" s="51"/>
      <c r="F2482" s="51"/>
      <c r="G2482" s="51"/>
      <c r="H2482" s="51"/>
      <c r="I2482" s="88"/>
      <c r="J2482" s="51"/>
      <c r="K2482" s="52"/>
      <c r="L2482" s="52"/>
      <c r="M2482" s="51"/>
      <c r="N2482" s="51"/>
      <c r="P2482" s="35"/>
    </row>
    <row r="2483" spans="2:16" hidden="1" x14ac:dyDescent="0.35">
      <c r="B2483" s="49" t="str">
        <f t="shared" si="39"/>
        <v/>
      </c>
      <c r="C2483" s="50"/>
      <c r="D2483" s="51"/>
      <c r="E2483" s="51"/>
      <c r="F2483" s="51"/>
      <c r="G2483" s="51"/>
      <c r="H2483" s="51"/>
      <c r="I2483" s="88"/>
      <c r="J2483" s="51"/>
      <c r="K2483" s="52"/>
      <c r="L2483" s="52"/>
      <c r="M2483" s="51"/>
      <c r="N2483" s="51"/>
      <c r="P2483" s="35"/>
    </row>
    <row r="2484" spans="2:16" hidden="1" x14ac:dyDescent="0.35">
      <c r="B2484" s="49" t="str">
        <f t="shared" si="39"/>
        <v/>
      </c>
      <c r="C2484" s="50"/>
      <c r="D2484" s="51"/>
      <c r="E2484" s="51"/>
      <c r="F2484" s="51"/>
      <c r="G2484" s="51"/>
      <c r="H2484" s="51"/>
      <c r="I2484" s="88"/>
      <c r="J2484" s="51"/>
      <c r="K2484" s="52"/>
      <c r="L2484" s="52"/>
      <c r="M2484" s="51"/>
      <c r="N2484" s="51"/>
      <c r="P2484" s="35"/>
    </row>
    <row r="2485" spans="2:16" hidden="1" x14ac:dyDescent="0.35">
      <c r="B2485" s="49" t="str">
        <f t="shared" si="39"/>
        <v/>
      </c>
      <c r="C2485" s="50"/>
      <c r="D2485" s="51"/>
      <c r="E2485" s="51"/>
      <c r="F2485" s="51"/>
      <c r="G2485" s="51"/>
      <c r="H2485" s="51"/>
      <c r="I2485" s="88"/>
      <c r="J2485" s="51"/>
      <c r="K2485" s="52"/>
      <c r="L2485" s="52"/>
      <c r="M2485" s="51"/>
      <c r="N2485" s="51"/>
      <c r="P2485" s="35"/>
    </row>
    <row r="2486" spans="2:16" hidden="1" x14ac:dyDescent="0.35">
      <c r="B2486" s="49" t="str">
        <f t="shared" si="39"/>
        <v/>
      </c>
      <c r="C2486" s="50"/>
      <c r="D2486" s="51"/>
      <c r="E2486" s="51"/>
      <c r="F2486" s="51"/>
      <c r="G2486" s="51"/>
      <c r="H2486" s="51"/>
      <c r="I2486" s="88"/>
      <c r="J2486" s="51"/>
      <c r="K2486" s="52"/>
      <c r="L2486" s="52"/>
      <c r="M2486" s="51"/>
      <c r="N2486" s="51"/>
      <c r="P2486" s="35"/>
    </row>
    <row r="2487" spans="2:16" hidden="1" x14ac:dyDescent="0.35">
      <c r="B2487" s="49" t="str">
        <f t="shared" si="39"/>
        <v/>
      </c>
      <c r="C2487" s="50"/>
      <c r="D2487" s="51"/>
      <c r="E2487" s="51"/>
      <c r="F2487" s="51"/>
      <c r="G2487" s="51"/>
      <c r="H2487" s="51"/>
      <c r="I2487" s="88"/>
      <c r="J2487" s="51"/>
      <c r="K2487" s="52"/>
      <c r="L2487" s="52"/>
      <c r="M2487" s="51"/>
      <c r="N2487" s="51"/>
      <c r="P2487" s="35"/>
    </row>
    <row r="2488" spans="2:16" hidden="1" x14ac:dyDescent="0.35">
      <c r="B2488" s="49" t="str">
        <f t="shared" si="39"/>
        <v/>
      </c>
      <c r="C2488" s="50"/>
      <c r="D2488" s="51"/>
      <c r="E2488" s="51"/>
      <c r="F2488" s="51"/>
      <c r="G2488" s="51"/>
      <c r="H2488" s="51"/>
      <c r="I2488" s="88"/>
      <c r="J2488" s="51"/>
      <c r="K2488" s="52"/>
      <c r="L2488" s="52"/>
      <c r="M2488" s="51"/>
      <c r="N2488" s="51"/>
      <c r="P2488" s="35"/>
    </row>
    <row r="2489" spans="2:16" hidden="1" x14ac:dyDescent="0.35">
      <c r="B2489" s="49" t="str">
        <f t="shared" si="39"/>
        <v/>
      </c>
      <c r="C2489" s="50"/>
      <c r="D2489" s="51"/>
      <c r="E2489" s="51"/>
      <c r="F2489" s="51"/>
      <c r="G2489" s="51"/>
      <c r="H2489" s="51"/>
      <c r="I2489" s="88"/>
      <c r="J2489" s="51"/>
      <c r="K2489" s="52"/>
      <c r="L2489" s="52"/>
      <c r="M2489" s="51"/>
      <c r="N2489" s="51"/>
      <c r="P2489" s="35"/>
    </row>
    <row r="2490" spans="2:16" hidden="1" x14ac:dyDescent="0.35">
      <c r="B2490" s="49" t="str">
        <f t="shared" si="39"/>
        <v/>
      </c>
      <c r="C2490" s="50"/>
      <c r="D2490" s="51"/>
      <c r="E2490" s="51"/>
      <c r="F2490" s="51"/>
      <c r="G2490" s="51"/>
      <c r="H2490" s="51"/>
      <c r="I2490" s="88"/>
      <c r="J2490" s="51"/>
      <c r="K2490" s="52"/>
      <c r="L2490" s="52"/>
      <c r="M2490" s="51"/>
      <c r="N2490" s="51"/>
      <c r="P2490" s="35"/>
    </row>
    <row r="2491" spans="2:16" hidden="1" x14ac:dyDescent="0.35">
      <c r="B2491" s="49" t="str">
        <f t="shared" si="39"/>
        <v/>
      </c>
      <c r="C2491" s="50"/>
      <c r="D2491" s="51"/>
      <c r="E2491" s="51"/>
      <c r="F2491" s="51"/>
      <c r="G2491" s="51"/>
      <c r="H2491" s="51"/>
      <c r="I2491" s="88"/>
      <c r="J2491" s="51"/>
      <c r="K2491" s="52"/>
      <c r="L2491" s="52"/>
      <c r="M2491" s="51"/>
      <c r="N2491" s="51"/>
      <c r="P2491" s="35"/>
    </row>
    <row r="2492" spans="2:16" hidden="1" x14ac:dyDescent="0.35">
      <c r="B2492" s="49" t="str">
        <f t="shared" si="39"/>
        <v/>
      </c>
      <c r="C2492" s="50"/>
      <c r="D2492" s="51"/>
      <c r="E2492" s="51"/>
      <c r="F2492" s="51"/>
      <c r="G2492" s="51"/>
      <c r="H2492" s="51"/>
      <c r="I2492" s="88"/>
      <c r="J2492" s="51"/>
      <c r="K2492" s="52"/>
      <c r="L2492" s="52"/>
      <c r="M2492" s="51"/>
      <c r="N2492" s="51"/>
      <c r="P2492" s="35"/>
    </row>
    <row r="2493" spans="2:16" hidden="1" x14ac:dyDescent="0.35">
      <c r="B2493" s="49" t="str">
        <f t="shared" si="39"/>
        <v/>
      </c>
      <c r="C2493" s="50"/>
      <c r="D2493" s="51"/>
      <c r="E2493" s="51"/>
      <c r="F2493" s="51"/>
      <c r="G2493" s="51"/>
      <c r="H2493" s="51"/>
      <c r="I2493" s="88"/>
      <c r="J2493" s="51"/>
      <c r="K2493" s="52"/>
      <c r="L2493" s="52"/>
      <c r="M2493" s="51"/>
      <c r="N2493" s="51"/>
      <c r="P2493" s="35"/>
    </row>
    <row r="2494" spans="2:16" hidden="1" x14ac:dyDescent="0.35">
      <c r="B2494" s="49" t="str">
        <f t="shared" si="39"/>
        <v/>
      </c>
      <c r="C2494" s="50"/>
      <c r="D2494" s="51"/>
      <c r="E2494" s="51"/>
      <c r="F2494" s="51"/>
      <c r="G2494" s="51"/>
      <c r="H2494" s="51"/>
      <c r="I2494" s="88"/>
      <c r="J2494" s="51"/>
      <c r="K2494" s="52"/>
      <c r="L2494" s="52"/>
      <c r="M2494" s="51"/>
      <c r="N2494" s="51"/>
      <c r="P2494" s="35"/>
    </row>
    <row r="2495" spans="2:16" hidden="1" x14ac:dyDescent="0.35">
      <c r="B2495" s="49" t="str">
        <f t="shared" si="39"/>
        <v/>
      </c>
      <c r="C2495" s="50"/>
      <c r="D2495" s="51"/>
      <c r="E2495" s="51"/>
      <c r="F2495" s="51"/>
      <c r="G2495" s="51"/>
      <c r="H2495" s="51"/>
      <c r="I2495" s="88"/>
      <c r="J2495" s="51"/>
      <c r="K2495" s="52"/>
      <c r="L2495" s="52"/>
      <c r="M2495" s="51"/>
      <c r="N2495" s="51"/>
      <c r="P2495" s="35"/>
    </row>
    <row r="2496" spans="2:16" hidden="1" x14ac:dyDescent="0.35">
      <c r="B2496" s="49" t="str">
        <f t="shared" si="39"/>
        <v/>
      </c>
      <c r="C2496" s="50"/>
      <c r="D2496" s="51"/>
      <c r="E2496" s="51"/>
      <c r="F2496" s="51"/>
      <c r="G2496" s="51"/>
      <c r="H2496" s="51"/>
      <c r="I2496" s="88"/>
      <c r="J2496" s="51"/>
      <c r="K2496" s="52"/>
      <c r="L2496" s="52"/>
      <c r="M2496" s="51"/>
      <c r="N2496" s="51"/>
      <c r="P2496" s="35"/>
    </row>
    <row r="2497" spans="2:16" hidden="1" x14ac:dyDescent="0.35">
      <c r="B2497" s="49" t="str">
        <f t="shared" si="39"/>
        <v/>
      </c>
      <c r="C2497" s="50"/>
      <c r="D2497" s="51"/>
      <c r="E2497" s="51"/>
      <c r="F2497" s="51"/>
      <c r="G2497" s="51"/>
      <c r="H2497" s="51"/>
      <c r="I2497" s="88"/>
      <c r="J2497" s="51"/>
      <c r="K2497" s="52"/>
      <c r="L2497" s="52"/>
      <c r="M2497" s="51"/>
      <c r="N2497" s="51"/>
      <c r="P2497" s="35"/>
    </row>
    <row r="2498" spans="2:16" hidden="1" x14ac:dyDescent="0.35">
      <c r="B2498" s="49" t="str">
        <f t="shared" si="39"/>
        <v/>
      </c>
      <c r="C2498" s="50"/>
      <c r="D2498" s="51"/>
      <c r="E2498" s="51"/>
      <c r="F2498" s="51"/>
      <c r="G2498" s="51"/>
      <c r="H2498" s="51"/>
      <c r="I2498" s="88"/>
      <c r="J2498" s="51"/>
      <c r="K2498" s="52"/>
      <c r="L2498" s="52"/>
      <c r="M2498" s="51"/>
      <c r="N2498" s="51"/>
      <c r="P2498" s="35"/>
    </row>
    <row r="2499" spans="2:16" hidden="1" x14ac:dyDescent="0.35">
      <c r="B2499" s="49" t="str">
        <f t="shared" si="39"/>
        <v/>
      </c>
      <c r="C2499" s="50"/>
      <c r="D2499" s="51"/>
      <c r="E2499" s="51"/>
      <c r="F2499" s="51"/>
      <c r="G2499" s="51"/>
      <c r="H2499" s="51"/>
      <c r="I2499" s="88"/>
      <c r="J2499" s="51"/>
      <c r="K2499" s="52"/>
      <c r="L2499" s="52"/>
      <c r="M2499" s="51"/>
      <c r="N2499" s="51"/>
      <c r="P2499" s="35"/>
    </row>
    <row r="2500" spans="2:16" hidden="1" x14ac:dyDescent="0.35">
      <c r="B2500" s="49" t="str">
        <f t="shared" si="39"/>
        <v/>
      </c>
      <c r="C2500" s="50"/>
      <c r="D2500" s="51"/>
      <c r="E2500" s="51"/>
      <c r="F2500" s="51"/>
      <c r="G2500" s="51"/>
      <c r="H2500" s="51"/>
      <c r="I2500" s="88"/>
      <c r="J2500" s="51"/>
      <c r="K2500" s="52"/>
      <c r="L2500" s="52"/>
      <c r="M2500" s="51"/>
      <c r="N2500" s="51"/>
      <c r="P2500" s="35"/>
    </row>
    <row r="2501" spans="2:16" hidden="1" x14ac:dyDescent="0.35">
      <c r="B2501" s="49" t="str">
        <f t="shared" si="39"/>
        <v/>
      </c>
      <c r="C2501" s="50"/>
      <c r="D2501" s="51"/>
      <c r="E2501" s="51"/>
      <c r="F2501" s="51"/>
      <c r="G2501" s="51"/>
      <c r="H2501" s="51"/>
      <c r="I2501" s="88"/>
      <c r="J2501" s="51"/>
      <c r="K2501" s="52"/>
      <c r="L2501" s="52"/>
      <c r="M2501" s="51"/>
      <c r="N2501" s="51"/>
      <c r="P2501" s="35"/>
    </row>
    <row r="2502" spans="2:16" hidden="1" x14ac:dyDescent="0.35">
      <c r="B2502" s="49" t="str">
        <f t="shared" si="39"/>
        <v/>
      </c>
      <c r="C2502" s="50"/>
      <c r="D2502" s="51"/>
      <c r="E2502" s="51"/>
      <c r="F2502" s="51"/>
      <c r="G2502" s="51"/>
      <c r="H2502" s="51"/>
      <c r="I2502" s="88"/>
      <c r="J2502" s="51"/>
      <c r="K2502" s="52"/>
      <c r="L2502" s="52"/>
      <c r="M2502" s="51"/>
      <c r="N2502" s="51"/>
      <c r="P2502" s="35"/>
    </row>
    <row r="2503" spans="2:16" hidden="1" x14ac:dyDescent="0.35">
      <c r="B2503" s="49" t="str">
        <f t="shared" si="39"/>
        <v/>
      </c>
      <c r="C2503" s="50"/>
      <c r="D2503" s="51"/>
      <c r="E2503" s="51"/>
      <c r="F2503" s="51"/>
      <c r="G2503" s="51"/>
      <c r="H2503" s="51"/>
      <c r="I2503" s="88"/>
      <c r="J2503" s="51"/>
      <c r="K2503" s="52"/>
      <c r="L2503" s="52"/>
      <c r="M2503" s="51"/>
      <c r="N2503" s="51"/>
      <c r="P2503" s="35"/>
    </row>
    <row r="2504" spans="2:16" hidden="1" x14ac:dyDescent="0.35">
      <c r="B2504" s="49" t="str">
        <f t="shared" si="39"/>
        <v/>
      </c>
      <c r="C2504" s="50"/>
      <c r="D2504" s="51"/>
      <c r="E2504" s="51"/>
      <c r="F2504" s="51"/>
      <c r="G2504" s="51"/>
      <c r="H2504" s="51"/>
      <c r="I2504" s="88"/>
      <c r="J2504" s="51"/>
      <c r="K2504" s="52"/>
      <c r="L2504" s="52"/>
      <c r="M2504" s="51"/>
      <c r="N2504" s="51"/>
      <c r="P2504" s="35"/>
    </row>
    <row r="2505" spans="2:16" hidden="1" x14ac:dyDescent="0.35">
      <c r="B2505" s="49" t="str">
        <f t="shared" si="39"/>
        <v/>
      </c>
      <c r="C2505" s="50"/>
      <c r="D2505" s="51"/>
      <c r="E2505" s="51"/>
      <c r="F2505" s="51"/>
      <c r="G2505" s="51"/>
      <c r="H2505" s="51"/>
      <c r="I2505" s="88"/>
      <c r="J2505" s="51"/>
      <c r="K2505" s="52"/>
      <c r="L2505" s="52"/>
      <c r="M2505" s="51"/>
      <c r="N2505" s="51"/>
      <c r="P2505" s="35"/>
    </row>
    <row r="2506" spans="2:16" hidden="1" x14ac:dyDescent="0.35">
      <c r="B2506" s="49" t="str">
        <f t="shared" si="39"/>
        <v/>
      </c>
      <c r="C2506" s="50"/>
      <c r="D2506" s="51"/>
      <c r="E2506" s="51"/>
      <c r="F2506" s="51"/>
      <c r="G2506" s="51"/>
      <c r="H2506" s="51"/>
      <c r="I2506" s="88"/>
      <c r="J2506" s="51"/>
      <c r="K2506" s="52"/>
      <c r="L2506" s="52"/>
      <c r="M2506" s="51"/>
      <c r="N2506" s="51"/>
      <c r="P2506" s="35"/>
    </row>
    <row r="2507" spans="2:16" hidden="1" x14ac:dyDescent="0.35">
      <c r="B2507" s="49" t="str">
        <f t="shared" si="39"/>
        <v/>
      </c>
      <c r="C2507" s="50"/>
      <c r="D2507" s="51"/>
      <c r="E2507" s="51"/>
      <c r="F2507" s="51"/>
      <c r="G2507" s="51"/>
      <c r="H2507" s="51"/>
      <c r="I2507" s="88"/>
      <c r="J2507" s="51"/>
      <c r="K2507" s="52"/>
      <c r="L2507" s="52"/>
      <c r="M2507" s="51"/>
      <c r="N2507" s="51"/>
      <c r="P2507" s="35"/>
    </row>
    <row r="2508" spans="2:16" hidden="1" x14ac:dyDescent="0.35">
      <c r="B2508" s="49" t="str">
        <f t="shared" si="39"/>
        <v/>
      </c>
      <c r="C2508" s="50"/>
      <c r="D2508" s="51"/>
      <c r="E2508" s="51"/>
      <c r="F2508" s="51"/>
      <c r="G2508" s="51"/>
      <c r="H2508" s="51"/>
      <c r="I2508" s="88"/>
      <c r="J2508" s="51"/>
      <c r="K2508" s="52"/>
      <c r="L2508" s="52"/>
      <c r="M2508" s="51"/>
      <c r="N2508" s="51"/>
      <c r="P2508" s="35"/>
    </row>
    <row r="2509" spans="2:16" hidden="1" x14ac:dyDescent="0.35">
      <c r="B2509" s="49" t="str">
        <f t="shared" si="39"/>
        <v/>
      </c>
      <c r="C2509" s="50"/>
      <c r="D2509" s="51"/>
      <c r="E2509" s="51"/>
      <c r="F2509" s="51"/>
      <c r="G2509" s="51"/>
      <c r="H2509" s="51"/>
      <c r="I2509" s="88"/>
      <c r="J2509" s="51"/>
      <c r="K2509" s="52"/>
      <c r="L2509" s="52"/>
      <c r="M2509" s="51"/>
      <c r="N2509" s="51"/>
      <c r="P2509" s="35"/>
    </row>
    <row r="2510" spans="2:16" hidden="1" x14ac:dyDescent="0.35">
      <c r="B2510" s="49" t="str">
        <f t="shared" si="39"/>
        <v/>
      </c>
      <c r="C2510" s="50"/>
      <c r="D2510" s="51"/>
      <c r="E2510" s="51"/>
      <c r="F2510" s="51"/>
      <c r="G2510" s="51"/>
      <c r="H2510" s="51"/>
      <c r="I2510" s="88"/>
      <c r="J2510" s="51"/>
      <c r="K2510" s="52"/>
      <c r="L2510" s="52"/>
      <c r="M2510" s="51"/>
      <c r="N2510" s="51"/>
      <c r="P2510" s="35"/>
    </row>
    <row r="2511" spans="2:16" hidden="1" x14ac:dyDescent="0.35">
      <c r="B2511" s="49" t="str">
        <f t="shared" si="39"/>
        <v/>
      </c>
      <c r="C2511" s="50"/>
      <c r="D2511" s="51"/>
      <c r="E2511" s="51"/>
      <c r="F2511" s="51"/>
      <c r="G2511" s="51"/>
      <c r="H2511" s="51"/>
      <c r="I2511" s="88"/>
      <c r="J2511" s="51"/>
      <c r="K2511" s="52"/>
      <c r="L2511" s="52"/>
      <c r="M2511" s="51"/>
      <c r="N2511" s="51"/>
      <c r="P2511" s="35"/>
    </row>
    <row r="2512" spans="2:16" hidden="1" x14ac:dyDescent="0.35">
      <c r="B2512" s="49" t="str">
        <f t="shared" ref="B2512:B2515" si="40">IF(C2512="","",ROW(B2512)-6)</f>
        <v/>
      </c>
      <c r="C2512" s="50"/>
      <c r="D2512" s="51"/>
      <c r="E2512" s="51"/>
      <c r="F2512" s="51"/>
      <c r="G2512" s="51"/>
      <c r="H2512" s="51"/>
      <c r="I2512" s="88"/>
      <c r="J2512" s="51"/>
      <c r="K2512" s="52"/>
      <c r="L2512" s="52"/>
      <c r="M2512" s="51"/>
      <c r="N2512" s="51"/>
      <c r="P2512" s="35"/>
    </row>
    <row r="2513" spans="2:2" hidden="1" x14ac:dyDescent="0.35">
      <c r="B2513" s="49" t="str">
        <f t="shared" si="40"/>
        <v/>
      </c>
    </row>
    <row r="2514" spans="2:2" hidden="1" x14ac:dyDescent="0.35">
      <c r="B2514" s="49" t="str">
        <f t="shared" si="40"/>
        <v/>
      </c>
    </row>
    <row r="2515" spans="2:2" hidden="1" x14ac:dyDescent="0.35">
      <c r="B2515" s="49" t="str">
        <f t="shared" si="40"/>
        <v/>
      </c>
    </row>
  </sheetData>
  <sheetProtection algorithmName="SHA-512" hashValue="ijli+G2gHWvoXWFjsCkxrNchUqG2wt1rjCgsCO4SPoQgta48Ba97p/ohjnSky7jYbg0bQIbzQ7IBAFLHLyhgHQ==" saltValue="4+phD+ZR4fxQZHmrzeV0hg==" spinCount="100000" sheet="1" sort="0" autoFilter="0"/>
  <dataValidations count="3">
    <dataValidation type="whole" operator="greaterThanOrEqual" allowBlank="1" showInputMessage="1" showErrorMessage="1" sqref="I24:I1048576" xr:uid="{87222B54-1A60-4267-B869-8739D70E8400}">
      <formula1>0</formula1>
    </dataValidation>
    <dataValidation type="date" operator="greaterThanOrEqual" allowBlank="1" showInputMessage="1" showErrorMessage="1" sqref="K24:K1048576" xr:uid="{A6EBF0E3-CF67-4A93-91CA-7C5903972DAF}">
      <formula1>44927</formula1>
    </dataValidation>
    <dataValidation type="date" operator="greaterThanOrEqual" allowBlank="1" showInputMessage="1" showErrorMessage="1" sqref="L24 L25:L1048576" xr:uid="{DC568FED-4E44-490F-8B86-5174126251A7}">
      <formula1>$K24</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3173E1A-AF9D-45D8-B313-05A99A73BE13}">
          <x14:formula1>
            <xm:f>Lists!$E$2:$E$57</xm:f>
          </x14:formula1>
          <xm:sqref>H24:H1048576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2743A-6CB0-4FE0-B484-5E8B763EE766}">
  <dimension ref="A1:G2511"/>
  <sheetViews>
    <sheetView showGridLines="0" topLeftCell="B7" workbookViewId="0">
      <selection activeCell="B7" sqref="B7"/>
    </sheetView>
  </sheetViews>
  <sheetFormatPr defaultColWidth="0" defaultRowHeight="14.5" x14ac:dyDescent="0.35"/>
  <cols>
    <col min="1" max="1" width="0" style="34" hidden="1" customWidth="1"/>
    <col min="2" max="2" width="15" style="95" customWidth="1"/>
    <col min="3" max="3" width="49.26953125" style="95" customWidth="1"/>
    <col min="4" max="5" width="33.90625" style="94" customWidth="1"/>
    <col min="6" max="6" width="38.08984375" style="94" customWidth="1"/>
    <col min="7" max="7" width="33.90625" style="94" customWidth="1"/>
    <col min="8" max="16384" width="9.1796875" style="34" hidden="1"/>
  </cols>
  <sheetData>
    <row r="1" spans="2:7" s="30" customFormat="1" hidden="1" x14ac:dyDescent="0.35">
      <c r="B1" s="98" t="str">
        <f>'Welcome (Instructions)'!A1</f>
        <v>DO NOT REMOVE OR EDIT INFORMATION IN THIS SECTION
FOR INTERNAL USE ONLY</v>
      </c>
      <c r="C1" s="98"/>
      <c r="D1" s="99"/>
      <c r="E1" s="99"/>
      <c r="F1" s="99"/>
      <c r="G1" s="99"/>
    </row>
    <row r="2" spans="2:7" s="30" customFormat="1" hidden="1" x14ac:dyDescent="0.35">
      <c r="B2" s="64" t="str">
        <f>'Welcome (Instructions)'!A2</f>
        <v>Template Name</v>
      </c>
      <c r="C2" s="64" t="str">
        <f>'Welcome (Instructions)'!B2</f>
        <v>60.5422a Semiannual Report (Spreadsheet Template)</v>
      </c>
      <c r="D2" s="97"/>
      <c r="E2" s="97"/>
      <c r="F2" s="97"/>
      <c r="G2" s="97"/>
    </row>
    <row r="3" spans="2:7" s="30" customFormat="1" hidden="1" x14ac:dyDescent="0.35">
      <c r="B3" s="64" t="str">
        <f>'Welcome (Instructions)'!A3</f>
        <v>CitationID</v>
      </c>
      <c r="C3" s="64" t="str">
        <f>'Welcome (Instructions)'!B3</f>
        <v>60.5422a</v>
      </c>
      <c r="D3" s="97"/>
      <c r="E3" s="97"/>
      <c r="F3" s="97"/>
      <c r="G3" s="97"/>
    </row>
    <row r="4" spans="2:7" s="30" customFormat="1" hidden="1" x14ac:dyDescent="0.35">
      <c r="B4" s="64" t="str">
        <f>'Welcome (Instructions)'!A4</f>
        <v>Template Version</v>
      </c>
      <c r="C4" s="64" t="str">
        <f>'Welcome (Instructions)'!B4</f>
        <v>draft</v>
      </c>
      <c r="D4" s="97"/>
      <c r="E4" s="97"/>
      <c r="F4" s="97"/>
      <c r="G4" s="97"/>
    </row>
    <row r="5" spans="2:7" s="30" customFormat="1" hidden="1" x14ac:dyDescent="0.35">
      <c r="B5" s="64" t="str">
        <f>'Welcome (Instructions)'!A5</f>
        <v>Last Updated Date</v>
      </c>
      <c r="C5" s="66">
        <f>'Welcome (Instructions)'!B5</f>
        <v>45195</v>
      </c>
      <c r="D5" s="97"/>
      <c r="E5" s="97"/>
      <c r="F5" s="97"/>
      <c r="G5" s="97"/>
    </row>
    <row r="6" spans="2:7" s="30" customFormat="1" hidden="1" x14ac:dyDescent="0.35">
      <c r="D6" s="91"/>
      <c r="E6" s="91"/>
      <c r="F6" s="91"/>
      <c r="G6" s="91"/>
    </row>
    <row r="7" spans="2:7" s="30" customFormat="1" x14ac:dyDescent="0.35">
      <c r="B7" s="96" t="str">
        <f>Site_Information!B7</f>
        <v>40 CFR Part 60 - Standards of Performance for Crude Oil and Natural Gas Facilities for which Construction, Modification or Reconstruction Commenced After September 18, 2015, and on or before December 6, 2022 - 60.5422a Semiannual Report</v>
      </c>
      <c r="D7" s="91"/>
      <c r="E7" s="91"/>
      <c r="F7" s="91"/>
      <c r="G7" s="91"/>
    </row>
    <row r="8" spans="2:7" s="30" customFormat="1" ht="6.5" customHeight="1" x14ac:dyDescent="0.35"/>
    <row r="9" spans="2:7" s="30" customFormat="1" x14ac:dyDescent="0.35">
      <c r="B9" s="90" t="s">
        <v>165</v>
      </c>
      <c r="C9" s="90"/>
      <c r="D9" s="90"/>
      <c r="E9" s="90"/>
      <c r="F9" s="90"/>
      <c r="G9" s="90"/>
    </row>
    <row r="10" spans="2:7" s="30" customFormat="1" x14ac:dyDescent="0.35">
      <c r="B10" s="30" t="s">
        <v>166</v>
      </c>
    </row>
    <row r="11" spans="2:7" s="103" customFormat="1" ht="37.5" customHeight="1" thickBot="1" x14ac:dyDescent="0.4">
      <c r="B11" s="104" t="s">
        <v>167</v>
      </c>
      <c r="C11" s="105"/>
      <c r="D11" s="105"/>
      <c r="E11" s="105"/>
      <c r="F11" s="105"/>
      <c r="G11" s="105"/>
    </row>
    <row r="12" spans="2:7" s="57" customFormat="1" ht="102" thickBot="1" x14ac:dyDescent="0.4">
      <c r="B12" s="58" t="s">
        <v>159</v>
      </c>
      <c r="C12" s="101" t="s">
        <v>160</v>
      </c>
      <c r="D12" s="102" t="s">
        <v>161</v>
      </c>
      <c r="E12" s="102" t="s">
        <v>162</v>
      </c>
      <c r="F12" s="102" t="s">
        <v>163</v>
      </c>
      <c r="G12" s="102" t="s">
        <v>164</v>
      </c>
    </row>
    <row r="13" spans="2:7" x14ac:dyDescent="0.35">
      <c r="B13" s="37" t="s">
        <v>88</v>
      </c>
      <c r="C13" s="92" t="s">
        <v>47</v>
      </c>
      <c r="D13" s="37" t="s">
        <v>48</v>
      </c>
      <c r="E13" s="37" t="s">
        <v>49</v>
      </c>
      <c r="F13" s="37" t="s">
        <v>50</v>
      </c>
      <c r="G13" s="37" t="s">
        <v>51</v>
      </c>
    </row>
    <row r="14" spans="2:7" x14ac:dyDescent="0.35">
      <c r="B14" s="41" t="s">
        <v>149</v>
      </c>
      <c r="C14" s="93" t="s">
        <v>52</v>
      </c>
      <c r="D14" s="41" t="s">
        <v>8</v>
      </c>
      <c r="E14" s="41" t="s">
        <v>8</v>
      </c>
      <c r="F14" s="41" t="s">
        <v>8</v>
      </c>
      <c r="G14" s="41" t="s">
        <v>8</v>
      </c>
    </row>
    <row r="15" spans="2:7" hidden="1" x14ac:dyDescent="0.35">
      <c r="B15" s="41" t="s">
        <v>152</v>
      </c>
      <c r="C15" s="41" t="s">
        <v>152</v>
      </c>
      <c r="D15" s="41" t="s">
        <v>152</v>
      </c>
      <c r="E15" s="41" t="s">
        <v>152</v>
      </c>
      <c r="F15" s="41" t="s">
        <v>152</v>
      </c>
      <c r="G15" s="41" t="s">
        <v>152</v>
      </c>
    </row>
    <row r="16" spans="2:7" hidden="1" x14ac:dyDescent="0.35">
      <c r="B16" s="41" t="s">
        <v>152</v>
      </c>
      <c r="C16" s="41" t="s">
        <v>152</v>
      </c>
      <c r="D16" s="41" t="s">
        <v>152</v>
      </c>
      <c r="E16" s="41" t="s">
        <v>152</v>
      </c>
      <c r="F16" s="41" t="s">
        <v>152</v>
      </c>
      <c r="G16" s="41" t="s">
        <v>152</v>
      </c>
    </row>
    <row r="17" spans="2:7" hidden="1" x14ac:dyDescent="0.35">
      <c r="B17" s="41" t="s">
        <v>152</v>
      </c>
      <c r="C17" s="41" t="s">
        <v>152</v>
      </c>
      <c r="D17" s="41" t="s">
        <v>152</v>
      </c>
      <c r="E17" s="41" t="s">
        <v>152</v>
      </c>
      <c r="F17" s="41" t="s">
        <v>152</v>
      </c>
      <c r="G17" s="41" t="s">
        <v>152</v>
      </c>
    </row>
    <row r="18" spans="2:7" hidden="1" x14ac:dyDescent="0.35">
      <c r="B18" s="41" t="s">
        <v>152</v>
      </c>
      <c r="C18" s="41" t="s">
        <v>152</v>
      </c>
      <c r="D18" s="41" t="s">
        <v>152</v>
      </c>
      <c r="E18" s="41" t="s">
        <v>152</v>
      </c>
      <c r="F18" s="41" t="s">
        <v>152</v>
      </c>
      <c r="G18" s="41" t="s">
        <v>152</v>
      </c>
    </row>
    <row r="19" spans="2:7" hidden="1" x14ac:dyDescent="0.35">
      <c r="B19" s="41" t="s">
        <v>152</v>
      </c>
      <c r="C19" s="41" t="s">
        <v>152</v>
      </c>
      <c r="D19" s="41" t="s">
        <v>152</v>
      </c>
      <c r="E19" s="41" t="s">
        <v>152</v>
      </c>
      <c r="F19" s="41" t="s">
        <v>152</v>
      </c>
      <c r="G19" s="41" t="s">
        <v>152</v>
      </c>
    </row>
    <row r="20" spans="2:7" hidden="1" x14ac:dyDescent="0.35">
      <c r="B20" s="41" t="s">
        <v>152</v>
      </c>
      <c r="C20" s="41" t="s">
        <v>152</v>
      </c>
      <c r="D20" s="41" t="s">
        <v>152</v>
      </c>
      <c r="E20" s="41" t="s">
        <v>152</v>
      </c>
      <c r="F20" s="41" t="s">
        <v>152</v>
      </c>
      <c r="G20" s="41" t="s">
        <v>152</v>
      </c>
    </row>
    <row r="21" spans="2:7" hidden="1" x14ac:dyDescent="0.35">
      <c r="B21" s="41" t="s">
        <v>152</v>
      </c>
      <c r="C21" s="41" t="s">
        <v>152</v>
      </c>
      <c r="D21" s="41" t="s">
        <v>152</v>
      </c>
      <c r="E21" s="41" t="s">
        <v>152</v>
      </c>
      <c r="F21" s="41" t="s">
        <v>152</v>
      </c>
      <c r="G21" s="41" t="s">
        <v>152</v>
      </c>
    </row>
    <row r="22" spans="2:7" hidden="1" x14ac:dyDescent="0.35">
      <c r="B22" s="41" t="s">
        <v>152</v>
      </c>
      <c r="C22" s="41" t="s">
        <v>152</v>
      </c>
      <c r="D22" s="41" t="s">
        <v>152</v>
      </c>
      <c r="E22" s="41" t="s">
        <v>152</v>
      </c>
      <c r="F22" s="41" t="s">
        <v>152</v>
      </c>
      <c r="G22" s="41" t="s">
        <v>152</v>
      </c>
    </row>
    <row r="23" spans="2:7" hidden="1" x14ac:dyDescent="0.35">
      <c r="B23" s="41" t="s">
        <v>152</v>
      </c>
      <c r="C23" s="41" t="s">
        <v>152</v>
      </c>
      <c r="D23" s="41" t="s">
        <v>152</v>
      </c>
      <c r="E23" s="41" t="s">
        <v>152</v>
      </c>
      <c r="F23" s="41" t="s">
        <v>152</v>
      </c>
      <c r="G23" s="41" t="s">
        <v>152</v>
      </c>
    </row>
    <row r="24" spans="2:7" x14ac:dyDescent="0.35">
      <c r="B24" s="94"/>
    </row>
    <row r="25" spans="2:7" x14ac:dyDescent="0.35">
      <c r="B25" s="94"/>
    </row>
    <row r="26" spans="2:7" x14ac:dyDescent="0.35">
      <c r="B26" s="94"/>
    </row>
    <row r="27" spans="2:7" x14ac:dyDescent="0.35">
      <c r="B27" s="94"/>
    </row>
    <row r="28" spans="2:7" x14ac:dyDescent="0.35">
      <c r="B28" s="94"/>
    </row>
    <row r="29" spans="2:7" x14ac:dyDescent="0.35">
      <c r="B29" s="94"/>
    </row>
    <row r="30" spans="2:7" x14ac:dyDescent="0.35">
      <c r="B30" s="94"/>
    </row>
    <row r="31" spans="2:7" x14ac:dyDescent="0.35">
      <c r="B31" s="94"/>
    </row>
    <row r="32" spans="2:7" x14ac:dyDescent="0.35">
      <c r="B32" s="94"/>
    </row>
    <row r="33" spans="2:2" x14ac:dyDescent="0.35">
      <c r="B33" s="94"/>
    </row>
    <row r="34" spans="2:2" x14ac:dyDescent="0.35">
      <c r="B34" s="94"/>
    </row>
    <row r="35" spans="2:2" x14ac:dyDescent="0.35">
      <c r="B35" s="94"/>
    </row>
    <row r="36" spans="2:2" x14ac:dyDescent="0.35">
      <c r="B36" s="94"/>
    </row>
    <row r="37" spans="2:2" x14ac:dyDescent="0.35">
      <c r="B37" s="94"/>
    </row>
    <row r="38" spans="2:2" x14ac:dyDescent="0.35">
      <c r="B38" s="94"/>
    </row>
    <row r="39" spans="2:2" x14ac:dyDescent="0.35">
      <c r="B39" s="94"/>
    </row>
    <row r="40" spans="2:2" x14ac:dyDescent="0.35">
      <c r="B40" s="94"/>
    </row>
    <row r="41" spans="2:2" x14ac:dyDescent="0.35">
      <c r="B41" s="94"/>
    </row>
    <row r="42" spans="2:2" x14ac:dyDescent="0.35">
      <c r="B42" s="94"/>
    </row>
    <row r="43" spans="2:2" x14ac:dyDescent="0.35">
      <c r="B43" s="94"/>
    </row>
    <row r="44" spans="2:2" x14ac:dyDescent="0.35">
      <c r="B44" s="94"/>
    </row>
    <row r="45" spans="2:2" x14ac:dyDescent="0.35">
      <c r="B45" s="94"/>
    </row>
    <row r="46" spans="2:2" x14ac:dyDescent="0.35">
      <c r="B46" s="94"/>
    </row>
    <row r="47" spans="2:2" x14ac:dyDescent="0.35">
      <c r="B47" s="94"/>
    </row>
    <row r="48" spans="2:2" x14ac:dyDescent="0.35">
      <c r="B48" s="94"/>
    </row>
    <row r="49" spans="2:2" x14ac:dyDescent="0.35">
      <c r="B49" s="94"/>
    </row>
    <row r="50" spans="2:2" x14ac:dyDescent="0.35">
      <c r="B50" s="94"/>
    </row>
    <row r="51" spans="2:2" x14ac:dyDescent="0.35">
      <c r="B51" s="94"/>
    </row>
    <row r="52" spans="2:2" x14ac:dyDescent="0.35">
      <c r="B52" s="94"/>
    </row>
    <row r="53" spans="2:2" x14ac:dyDescent="0.35">
      <c r="B53" s="94"/>
    </row>
    <row r="54" spans="2:2" x14ac:dyDescent="0.35">
      <c r="B54" s="94"/>
    </row>
    <row r="55" spans="2:2" x14ac:dyDescent="0.35">
      <c r="B55" s="94"/>
    </row>
    <row r="56" spans="2:2" x14ac:dyDescent="0.35">
      <c r="B56" s="94"/>
    </row>
    <row r="57" spans="2:2" x14ac:dyDescent="0.35">
      <c r="B57" s="94"/>
    </row>
    <row r="58" spans="2:2" x14ac:dyDescent="0.35">
      <c r="B58" s="94"/>
    </row>
    <row r="59" spans="2:2" x14ac:dyDescent="0.35">
      <c r="B59" s="94"/>
    </row>
    <row r="60" spans="2:2" x14ac:dyDescent="0.35">
      <c r="B60" s="94"/>
    </row>
    <row r="61" spans="2:2" x14ac:dyDescent="0.35">
      <c r="B61" s="94"/>
    </row>
    <row r="62" spans="2:2" x14ac:dyDescent="0.35">
      <c r="B62" s="94"/>
    </row>
    <row r="63" spans="2:2" x14ac:dyDescent="0.35">
      <c r="B63" s="94"/>
    </row>
    <row r="64" spans="2:2" x14ac:dyDescent="0.35">
      <c r="B64" s="94"/>
    </row>
    <row r="65" spans="2:2" x14ac:dyDescent="0.35">
      <c r="B65" s="94"/>
    </row>
    <row r="66" spans="2:2" x14ac:dyDescent="0.35">
      <c r="B66" s="94"/>
    </row>
    <row r="67" spans="2:2" x14ac:dyDescent="0.35">
      <c r="B67" s="94"/>
    </row>
    <row r="68" spans="2:2" x14ac:dyDescent="0.35">
      <c r="B68" s="94"/>
    </row>
    <row r="69" spans="2:2" x14ac:dyDescent="0.35">
      <c r="B69" s="94"/>
    </row>
    <row r="70" spans="2:2" x14ac:dyDescent="0.35">
      <c r="B70" s="94"/>
    </row>
    <row r="71" spans="2:2" x14ac:dyDescent="0.35">
      <c r="B71" s="94"/>
    </row>
    <row r="72" spans="2:2" x14ac:dyDescent="0.35">
      <c r="B72" s="94"/>
    </row>
    <row r="73" spans="2:2" x14ac:dyDescent="0.35">
      <c r="B73" s="94"/>
    </row>
    <row r="74" spans="2:2" x14ac:dyDescent="0.35">
      <c r="B74" s="94"/>
    </row>
    <row r="75" spans="2:2" x14ac:dyDescent="0.35">
      <c r="B75" s="94"/>
    </row>
    <row r="76" spans="2:2" x14ac:dyDescent="0.35">
      <c r="B76" s="94"/>
    </row>
    <row r="77" spans="2:2" x14ac:dyDescent="0.35">
      <c r="B77" s="94"/>
    </row>
    <row r="78" spans="2:2" x14ac:dyDescent="0.35">
      <c r="B78" s="94"/>
    </row>
    <row r="79" spans="2:2" x14ac:dyDescent="0.35">
      <c r="B79" s="94"/>
    </row>
    <row r="80" spans="2:2" x14ac:dyDescent="0.35">
      <c r="B80" s="94"/>
    </row>
    <row r="81" spans="2:2" x14ac:dyDescent="0.35">
      <c r="B81" s="94"/>
    </row>
    <row r="82" spans="2:2" x14ac:dyDescent="0.35">
      <c r="B82" s="94"/>
    </row>
    <row r="83" spans="2:2" x14ac:dyDescent="0.35">
      <c r="B83" s="94"/>
    </row>
    <row r="84" spans="2:2" x14ac:dyDescent="0.35">
      <c r="B84" s="94"/>
    </row>
    <row r="85" spans="2:2" x14ac:dyDescent="0.35">
      <c r="B85" s="94"/>
    </row>
    <row r="86" spans="2:2" x14ac:dyDescent="0.35">
      <c r="B86" s="94"/>
    </row>
    <row r="87" spans="2:2" x14ac:dyDescent="0.35">
      <c r="B87" s="94"/>
    </row>
    <row r="88" spans="2:2" x14ac:dyDescent="0.35">
      <c r="B88" s="94"/>
    </row>
    <row r="89" spans="2:2" x14ac:dyDescent="0.35">
      <c r="B89" s="94"/>
    </row>
    <row r="90" spans="2:2" x14ac:dyDescent="0.35">
      <c r="B90" s="94"/>
    </row>
    <row r="91" spans="2:2" x14ac:dyDescent="0.35">
      <c r="B91" s="94"/>
    </row>
    <row r="92" spans="2:2" x14ac:dyDescent="0.35">
      <c r="B92" s="94"/>
    </row>
    <row r="93" spans="2:2" x14ac:dyDescent="0.35">
      <c r="B93" s="94"/>
    </row>
    <row r="94" spans="2:2" x14ac:dyDescent="0.35">
      <c r="B94" s="94"/>
    </row>
    <row r="95" spans="2:2" x14ac:dyDescent="0.35">
      <c r="B95" s="94"/>
    </row>
    <row r="96" spans="2:2" x14ac:dyDescent="0.35">
      <c r="B96" s="94"/>
    </row>
    <row r="97" spans="2:2" x14ac:dyDescent="0.35">
      <c r="B97" s="94"/>
    </row>
    <row r="98" spans="2:2" x14ac:dyDescent="0.35">
      <c r="B98" s="94"/>
    </row>
    <row r="99" spans="2:2" x14ac:dyDescent="0.35">
      <c r="B99" s="94"/>
    </row>
    <row r="100" spans="2:2" x14ac:dyDescent="0.35">
      <c r="B100" s="94"/>
    </row>
    <row r="101" spans="2:2" x14ac:dyDescent="0.35">
      <c r="B101" s="94"/>
    </row>
    <row r="102" spans="2:2" x14ac:dyDescent="0.35">
      <c r="B102" s="94"/>
    </row>
    <row r="103" spans="2:2" x14ac:dyDescent="0.35">
      <c r="B103" s="94"/>
    </row>
    <row r="104" spans="2:2" x14ac:dyDescent="0.35">
      <c r="B104" s="94"/>
    </row>
    <row r="105" spans="2:2" x14ac:dyDescent="0.35">
      <c r="B105" s="94"/>
    </row>
    <row r="106" spans="2:2" x14ac:dyDescent="0.35">
      <c r="B106" s="94"/>
    </row>
    <row r="107" spans="2:2" x14ac:dyDescent="0.35">
      <c r="B107" s="94"/>
    </row>
    <row r="108" spans="2:2" x14ac:dyDescent="0.35">
      <c r="B108" s="94"/>
    </row>
    <row r="109" spans="2:2" x14ac:dyDescent="0.35">
      <c r="B109" s="94"/>
    </row>
    <row r="110" spans="2:2" x14ac:dyDescent="0.35">
      <c r="B110" s="94"/>
    </row>
    <row r="111" spans="2:2" x14ac:dyDescent="0.35">
      <c r="B111" s="94"/>
    </row>
    <row r="112" spans="2:2" x14ac:dyDescent="0.35">
      <c r="B112" s="94"/>
    </row>
    <row r="113" spans="2:2" x14ac:dyDescent="0.35">
      <c r="B113" s="94"/>
    </row>
    <row r="114" spans="2:2" x14ac:dyDescent="0.35">
      <c r="B114" s="94"/>
    </row>
    <row r="115" spans="2:2" x14ac:dyDescent="0.35">
      <c r="B115" s="94"/>
    </row>
    <row r="116" spans="2:2" x14ac:dyDescent="0.35">
      <c r="B116" s="94"/>
    </row>
    <row r="117" spans="2:2" x14ac:dyDescent="0.35">
      <c r="B117" s="94"/>
    </row>
    <row r="118" spans="2:2" x14ac:dyDescent="0.35">
      <c r="B118" s="94"/>
    </row>
    <row r="119" spans="2:2" x14ac:dyDescent="0.35">
      <c r="B119" s="94"/>
    </row>
    <row r="120" spans="2:2" x14ac:dyDescent="0.35">
      <c r="B120" s="94"/>
    </row>
    <row r="121" spans="2:2" x14ac:dyDescent="0.35">
      <c r="B121" s="94"/>
    </row>
    <row r="122" spans="2:2" x14ac:dyDescent="0.35">
      <c r="B122" s="94"/>
    </row>
    <row r="123" spans="2:2" x14ac:dyDescent="0.35">
      <c r="B123" s="94"/>
    </row>
    <row r="124" spans="2:2" x14ac:dyDescent="0.35">
      <c r="B124" s="94"/>
    </row>
    <row r="125" spans="2:2" x14ac:dyDescent="0.35">
      <c r="B125" s="94"/>
    </row>
    <row r="126" spans="2:2" x14ac:dyDescent="0.35">
      <c r="B126" s="94"/>
    </row>
    <row r="127" spans="2:2" x14ac:dyDescent="0.35">
      <c r="B127" s="94"/>
    </row>
    <row r="128" spans="2:2" x14ac:dyDescent="0.35">
      <c r="B128" s="94"/>
    </row>
    <row r="129" spans="2:2" x14ac:dyDescent="0.35">
      <c r="B129" s="94"/>
    </row>
    <row r="130" spans="2:2" x14ac:dyDescent="0.35">
      <c r="B130" s="94"/>
    </row>
    <row r="131" spans="2:2" x14ac:dyDescent="0.35">
      <c r="B131" s="94"/>
    </row>
    <row r="132" spans="2:2" x14ac:dyDescent="0.35">
      <c r="B132" s="94"/>
    </row>
    <row r="133" spans="2:2" x14ac:dyDescent="0.35">
      <c r="B133" s="94"/>
    </row>
    <row r="134" spans="2:2" x14ac:dyDescent="0.35">
      <c r="B134" s="94"/>
    </row>
    <row r="135" spans="2:2" x14ac:dyDescent="0.35">
      <c r="B135" s="94"/>
    </row>
    <row r="136" spans="2:2" x14ac:dyDescent="0.35">
      <c r="B136" s="94"/>
    </row>
    <row r="137" spans="2:2" x14ac:dyDescent="0.35">
      <c r="B137" s="94"/>
    </row>
    <row r="138" spans="2:2" x14ac:dyDescent="0.35">
      <c r="B138" s="94"/>
    </row>
    <row r="139" spans="2:2" x14ac:dyDescent="0.35">
      <c r="B139" s="94"/>
    </row>
    <row r="140" spans="2:2" x14ac:dyDescent="0.35">
      <c r="B140" s="94"/>
    </row>
    <row r="141" spans="2:2" x14ac:dyDescent="0.35">
      <c r="B141" s="94"/>
    </row>
    <row r="142" spans="2:2" x14ac:dyDescent="0.35">
      <c r="B142" s="94"/>
    </row>
    <row r="143" spans="2:2" x14ac:dyDescent="0.35">
      <c r="B143" s="94"/>
    </row>
    <row r="144" spans="2:2" x14ac:dyDescent="0.35">
      <c r="B144" s="94"/>
    </row>
    <row r="145" spans="2:2" x14ac:dyDescent="0.35">
      <c r="B145" s="94"/>
    </row>
    <row r="146" spans="2:2" x14ac:dyDescent="0.35">
      <c r="B146" s="94"/>
    </row>
    <row r="147" spans="2:2" x14ac:dyDescent="0.35">
      <c r="B147" s="94"/>
    </row>
    <row r="148" spans="2:2" x14ac:dyDescent="0.35">
      <c r="B148" s="94"/>
    </row>
    <row r="149" spans="2:2" x14ac:dyDescent="0.35">
      <c r="B149" s="94"/>
    </row>
    <row r="150" spans="2:2" x14ac:dyDescent="0.35">
      <c r="B150" s="94"/>
    </row>
    <row r="151" spans="2:2" x14ac:dyDescent="0.35">
      <c r="B151" s="94"/>
    </row>
    <row r="152" spans="2:2" x14ac:dyDescent="0.35">
      <c r="B152" s="94"/>
    </row>
    <row r="153" spans="2:2" x14ac:dyDescent="0.35">
      <c r="B153" s="94"/>
    </row>
    <row r="154" spans="2:2" x14ac:dyDescent="0.35">
      <c r="B154" s="94"/>
    </row>
    <row r="155" spans="2:2" x14ac:dyDescent="0.35">
      <c r="B155" s="94"/>
    </row>
    <row r="156" spans="2:2" x14ac:dyDescent="0.35">
      <c r="B156" s="94"/>
    </row>
    <row r="157" spans="2:2" x14ac:dyDescent="0.35">
      <c r="B157" s="94"/>
    </row>
    <row r="158" spans="2:2" x14ac:dyDescent="0.35">
      <c r="B158" s="94"/>
    </row>
    <row r="159" spans="2:2" x14ac:dyDescent="0.35">
      <c r="B159" s="94"/>
    </row>
    <row r="160" spans="2:2" x14ac:dyDescent="0.35">
      <c r="B160" s="94"/>
    </row>
    <row r="161" spans="2:2" x14ac:dyDescent="0.35">
      <c r="B161" s="94"/>
    </row>
    <row r="162" spans="2:2" x14ac:dyDescent="0.35">
      <c r="B162" s="94"/>
    </row>
    <row r="163" spans="2:2" x14ac:dyDescent="0.35">
      <c r="B163" s="94"/>
    </row>
    <row r="164" spans="2:2" x14ac:dyDescent="0.35">
      <c r="B164" s="94"/>
    </row>
    <row r="165" spans="2:2" x14ac:dyDescent="0.35">
      <c r="B165" s="94"/>
    </row>
    <row r="166" spans="2:2" x14ac:dyDescent="0.35">
      <c r="B166" s="94"/>
    </row>
    <row r="167" spans="2:2" x14ac:dyDescent="0.35">
      <c r="B167" s="94"/>
    </row>
    <row r="168" spans="2:2" x14ac:dyDescent="0.35">
      <c r="B168" s="94"/>
    </row>
    <row r="169" spans="2:2" x14ac:dyDescent="0.35">
      <c r="B169" s="94"/>
    </row>
    <row r="170" spans="2:2" x14ac:dyDescent="0.35">
      <c r="B170" s="94"/>
    </row>
    <row r="171" spans="2:2" x14ac:dyDescent="0.35">
      <c r="B171" s="94"/>
    </row>
    <row r="172" spans="2:2" x14ac:dyDescent="0.35">
      <c r="B172" s="94"/>
    </row>
    <row r="173" spans="2:2" x14ac:dyDescent="0.35">
      <c r="B173" s="94"/>
    </row>
    <row r="174" spans="2:2" x14ac:dyDescent="0.35">
      <c r="B174" s="94"/>
    </row>
    <row r="175" spans="2:2" x14ac:dyDescent="0.35">
      <c r="B175" s="94"/>
    </row>
    <row r="176" spans="2:2" x14ac:dyDescent="0.35">
      <c r="B176" s="94"/>
    </row>
    <row r="177" spans="2:2" x14ac:dyDescent="0.35">
      <c r="B177" s="94"/>
    </row>
    <row r="178" spans="2:2" x14ac:dyDescent="0.35">
      <c r="B178" s="94"/>
    </row>
    <row r="179" spans="2:2" x14ac:dyDescent="0.35">
      <c r="B179" s="94"/>
    </row>
    <row r="180" spans="2:2" x14ac:dyDescent="0.35">
      <c r="B180" s="94"/>
    </row>
    <row r="181" spans="2:2" x14ac:dyDescent="0.35">
      <c r="B181" s="94"/>
    </row>
    <row r="182" spans="2:2" x14ac:dyDescent="0.35">
      <c r="B182" s="94"/>
    </row>
    <row r="183" spans="2:2" x14ac:dyDescent="0.35">
      <c r="B183" s="94"/>
    </row>
    <row r="184" spans="2:2" x14ac:dyDescent="0.35">
      <c r="B184" s="94"/>
    </row>
    <row r="185" spans="2:2" x14ac:dyDescent="0.35">
      <c r="B185" s="94"/>
    </row>
    <row r="186" spans="2:2" x14ac:dyDescent="0.35">
      <c r="B186" s="94"/>
    </row>
    <row r="187" spans="2:2" x14ac:dyDescent="0.35">
      <c r="B187" s="94"/>
    </row>
    <row r="188" spans="2:2" x14ac:dyDescent="0.35">
      <c r="B188" s="94"/>
    </row>
    <row r="189" spans="2:2" x14ac:dyDescent="0.35">
      <c r="B189" s="94"/>
    </row>
    <row r="190" spans="2:2" x14ac:dyDescent="0.35">
      <c r="B190" s="94"/>
    </row>
    <row r="191" spans="2:2" x14ac:dyDescent="0.35">
      <c r="B191" s="94"/>
    </row>
    <row r="192" spans="2:2" x14ac:dyDescent="0.35">
      <c r="B192" s="94"/>
    </row>
    <row r="193" spans="2:2" x14ac:dyDescent="0.35">
      <c r="B193" s="94"/>
    </row>
    <row r="194" spans="2:2" x14ac:dyDescent="0.35">
      <c r="B194" s="94"/>
    </row>
    <row r="195" spans="2:2" x14ac:dyDescent="0.35">
      <c r="B195" s="94"/>
    </row>
    <row r="196" spans="2:2" x14ac:dyDescent="0.35">
      <c r="B196" s="94"/>
    </row>
    <row r="197" spans="2:2" x14ac:dyDescent="0.35">
      <c r="B197" s="94"/>
    </row>
    <row r="198" spans="2:2" x14ac:dyDescent="0.35">
      <c r="B198" s="94"/>
    </row>
    <row r="199" spans="2:2" x14ac:dyDescent="0.35">
      <c r="B199" s="94"/>
    </row>
    <row r="200" spans="2:2" x14ac:dyDescent="0.35">
      <c r="B200" s="94"/>
    </row>
    <row r="201" spans="2:2" x14ac:dyDescent="0.35">
      <c r="B201" s="94"/>
    </row>
    <row r="202" spans="2:2" x14ac:dyDescent="0.35">
      <c r="B202" s="94"/>
    </row>
    <row r="203" spans="2:2" x14ac:dyDescent="0.35">
      <c r="B203" s="94"/>
    </row>
    <row r="204" spans="2:2" x14ac:dyDescent="0.35">
      <c r="B204" s="94"/>
    </row>
    <row r="205" spans="2:2" x14ac:dyDescent="0.35">
      <c r="B205" s="94"/>
    </row>
    <row r="206" spans="2:2" x14ac:dyDescent="0.35">
      <c r="B206" s="94"/>
    </row>
    <row r="207" spans="2:2" x14ac:dyDescent="0.35">
      <c r="B207" s="94"/>
    </row>
    <row r="208" spans="2:2" x14ac:dyDescent="0.35">
      <c r="B208" s="94"/>
    </row>
    <row r="209" spans="2:2" x14ac:dyDescent="0.35">
      <c r="B209" s="94"/>
    </row>
    <row r="210" spans="2:2" x14ac:dyDescent="0.35">
      <c r="B210" s="94"/>
    </row>
    <row r="211" spans="2:2" x14ac:dyDescent="0.35">
      <c r="B211" s="94"/>
    </row>
    <row r="212" spans="2:2" x14ac:dyDescent="0.35">
      <c r="B212" s="94"/>
    </row>
    <row r="213" spans="2:2" x14ac:dyDescent="0.35">
      <c r="B213" s="94"/>
    </row>
    <row r="214" spans="2:2" x14ac:dyDescent="0.35">
      <c r="B214" s="94"/>
    </row>
    <row r="215" spans="2:2" x14ac:dyDescent="0.35">
      <c r="B215" s="94"/>
    </row>
    <row r="216" spans="2:2" x14ac:dyDescent="0.35">
      <c r="B216" s="94"/>
    </row>
    <row r="217" spans="2:2" x14ac:dyDescent="0.35">
      <c r="B217" s="94"/>
    </row>
    <row r="218" spans="2:2" x14ac:dyDescent="0.35">
      <c r="B218" s="94"/>
    </row>
    <row r="219" spans="2:2" x14ac:dyDescent="0.35">
      <c r="B219" s="94"/>
    </row>
    <row r="220" spans="2:2" x14ac:dyDescent="0.35">
      <c r="B220" s="94"/>
    </row>
    <row r="221" spans="2:2" x14ac:dyDescent="0.35">
      <c r="B221" s="94"/>
    </row>
    <row r="222" spans="2:2" x14ac:dyDescent="0.35">
      <c r="B222" s="94"/>
    </row>
    <row r="223" spans="2:2" x14ac:dyDescent="0.35">
      <c r="B223" s="94"/>
    </row>
    <row r="224" spans="2:2" x14ac:dyDescent="0.35">
      <c r="B224" s="94"/>
    </row>
    <row r="225" spans="2:2" x14ac:dyDescent="0.35">
      <c r="B225" s="94"/>
    </row>
    <row r="226" spans="2:2" x14ac:dyDescent="0.35">
      <c r="B226" s="94"/>
    </row>
    <row r="227" spans="2:2" x14ac:dyDescent="0.35">
      <c r="B227" s="94"/>
    </row>
    <row r="228" spans="2:2" x14ac:dyDescent="0.35">
      <c r="B228" s="94"/>
    </row>
    <row r="229" spans="2:2" x14ac:dyDescent="0.35">
      <c r="B229" s="94"/>
    </row>
    <row r="230" spans="2:2" x14ac:dyDescent="0.35">
      <c r="B230" s="94"/>
    </row>
    <row r="231" spans="2:2" x14ac:dyDescent="0.35">
      <c r="B231" s="94"/>
    </row>
    <row r="232" spans="2:2" x14ac:dyDescent="0.35">
      <c r="B232" s="94"/>
    </row>
    <row r="233" spans="2:2" x14ac:dyDescent="0.35">
      <c r="B233" s="94"/>
    </row>
    <row r="234" spans="2:2" x14ac:dyDescent="0.35">
      <c r="B234" s="94"/>
    </row>
    <row r="235" spans="2:2" x14ac:dyDescent="0.35">
      <c r="B235" s="94"/>
    </row>
    <row r="236" spans="2:2" x14ac:dyDescent="0.35">
      <c r="B236" s="94"/>
    </row>
    <row r="237" spans="2:2" x14ac:dyDescent="0.35">
      <c r="B237" s="94"/>
    </row>
    <row r="238" spans="2:2" x14ac:dyDescent="0.35">
      <c r="B238" s="94"/>
    </row>
    <row r="239" spans="2:2" x14ac:dyDescent="0.35">
      <c r="B239" s="94"/>
    </row>
    <row r="240" spans="2:2" x14ac:dyDescent="0.35">
      <c r="B240" s="94"/>
    </row>
    <row r="241" spans="2:2" x14ac:dyDescent="0.35">
      <c r="B241" s="94"/>
    </row>
    <row r="242" spans="2:2" x14ac:dyDescent="0.35">
      <c r="B242" s="94"/>
    </row>
    <row r="243" spans="2:2" x14ac:dyDescent="0.35">
      <c r="B243" s="94"/>
    </row>
    <row r="244" spans="2:2" x14ac:dyDescent="0.35">
      <c r="B244" s="94"/>
    </row>
    <row r="245" spans="2:2" x14ac:dyDescent="0.35">
      <c r="B245" s="94"/>
    </row>
    <row r="246" spans="2:2" x14ac:dyDescent="0.35">
      <c r="B246" s="94"/>
    </row>
    <row r="247" spans="2:2" x14ac:dyDescent="0.35">
      <c r="B247" s="94"/>
    </row>
    <row r="248" spans="2:2" x14ac:dyDescent="0.35">
      <c r="B248" s="94"/>
    </row>
    <row r="249" spans="2:2" x14ac:dyDescent="0.35">
      <c r="B249" s="94"/>
    </row>
    <row r="250" spans="2:2" x14ac:dyDescent="0.35">
      <c r="B250" s="94"/>
    </row>
    <row r="251" spans="2:2" x14ac:dyDescent="0.35">
      <c r="B251" s="94"/>
    </row>
    <row r="252" spans="2:2" x14ac:dyDescent="0.35">
      <c r="B252" s="94"/>
    </row>
    <row r="253" spans="2:2" x14ac:dyDescent="0.35">
      <c r="B253" s="94"/>
    </row>
    <row r="254" spans="2:2" x14ac:dyDescent="0.35">
      <c r="B254" s="94"/>
    </row>
    <row r="255" spans="2:2" x14ac:dyDescent="0.35">
      <c r="B255" s="94"/>
    </row>
    <row r="256" spans="2:2" x14ac:dyDescent="0.35">
      <c r="B256" s="94"/>
    </row>
    <row r="257" spans="2:2" x14ac:dyDescent="0.35">
      <c r="B257" s="94"/>
    </row>
    <row r="258" spans="2:2" x14ac:dyDescent="0.35">
      <c r="B258" s="94"/>
    </row>
    <row r="259" spans="2:2" x14ac:dyDescent="0.35">
      <c r="B259" s="94"/>
    </row>
    <row r="260" spans="2:2" x14ac:dyDescent="0.35">
      <c r="B260" s="94"/>
    </row>
    <row r="261" spans="2:2" x14ac:dyDescent="0.35">
      <c r="B261" s="94"/>
    </row>
    <row r="262" spans="2:2" x14ac:dyDescent="0.35">
      <c r="B262" s="94"/>
    </row>
    <row r="263" spans="2:2" x14ac:dyDescent="0.35">
      <c r="B263" s="94"/>
    </row>
    <row r="264" spans="2:2" x14ac:dyDescent="0.35">
      <c r="B264" s="94"/>
    </row>
    <row r="265" spans="2:2" x14ac:dyDescent="0.35">
      <c r="B265" s="94"/>
    </row>
    <row r="266" spans="2:2" x14ac:dyDescent="0.35">
      <c r="B266" s="94"/>
    </row>
    <row r="267" spans="2:2" x14ac:dyDescent="0.35">
      <c r="B267" s="94"/>
    </row>
    <row r="268" spans="2:2" x14ac:dyDescent="0.35">
      <c r="B268" s="94"/>
    </row>
    <row r="269" spans="2:2" x14ac:dyDescent="0.35">
      <c r="B269" s="94"/>
    </row>
    <row r="270" spans="2:2" x14ac:dyDescent="0.35">
      <c r="B270" s="94"/>
    </row>
    <row r="271" spans="2:2" x14ac:dyDescent="0.35">
      <c r="B271" s="94"/>
    </row>
    <row r="272" spans="2:2" x14ac:dyDescent="0.35">
      <c r="B272" s="94"/>
    </row>
    <row r="273" spans="2:2" x14ac:dyDescent="0.35">
      <c r="B273" s="94"/>
    </row>
    <row r="274" spans="2:2" x14ac:dyDescent="0.35">
      <c r="B274" s="94"/>
    </row>
    <row r="275" spans="2:2" x14ac:dyDescent="0.35">
      <c r="B275" s="94"/>
    </row>
    <row r="276" spans="2:2" x14ac:dyDescent="0.35">
      <c r="B276" s="94"/>
    </row>
    <row r="277" spans="2:2" x14ac:dyDescent="0.35">
      <c r="B277" s="94"/>
    </row>
    <row r="278" spans="2:2" x14ac:dyDescent="0.35">
      <c r="B278" s="94"/>
    </row>
    <row r="279" spans="2:2" x14ac:dyDescent="0.35">
      <c r="B279" s="94"/>
    </row>
    <row r="280" spans="2:2" x14ac:dyDescent="0.35">
      <c r="B280" s="94"/>
    </row>
    <row r="281" spans="2:2" x14ac:dyDescent="0.35">
      <c r="B281" s="94"/>
    </row>
    <row r="282" spans="2:2" x14ac:dyDescent="0.35">
      <c r="B282" s="94"/>
    </row>
    <row r="283" spans="2:2" x14ac:dyDescent="0.35">
      <c r="B283" s="94"/>
    </row>
    <row r="284" spans="2:2" x14ac:dyDescent="0.35">
      <c r="B284" s="94"/>
    </row>
    <row r="285" spans="2:2" x14ac:dyDescent="0.35">
      <c r="B285" s="94"/>
    </row>
    <row r="286" spans="2:2" x14ac:dyDescent="0.35">
      <c r="B286" s="94"/>
    </row>
    <row r="287" spans="2:2" x14ac:dyDescent="0.35">
      <c r="B287" s="94"/>
    </row>
    <row r="288" spans="2:2" x14ac:dyDescent="0.35">
      <c r="B288" s="94"/>
    </row>
    <row r="289" spans="2:2" x14ac:dyDescent="0.35">
      <c r="B289" s="94"/>
    </row>
    <row r="290" spans="2:2" x14ac:dyDescent="0.35">
      <c r="B290" s="94"/>
    </row>
    <row r="291" spans="2:2" x14ac:dyDescent="0.35">
      <c r="B291" s="94"/>
    </row>
    <row r="292" spans="2:2" x14ac:dyDescent="0.35">
      <c r="B292" s="94"/>
    </row>
    <row r="293" spans="2:2" x14ac:dyDescent="0.35">
      <c r="B293" s="94"/>
    </row>
    <row r="294" spans="2:2" x14ac:dyDescent="0.35">
      <c r="B294" s="94"/>
    </row>
    <row r="295" spans="2:2" x14ac:dyDescent="0.35">
      <c r="B295" s="94"/>
    </row>
    <row r="296" spans="2:2" x14ac:dyDescent="0.35">
      <c r="B296" s="94"/>
    </row>
    <row r="297" spans="2:2" x14ac:dyDescent="0.35">
      <c r="B297" s="94"/>
    </row>
    <row r="298" spans="2:2" x14ac:dyDescent="0.35">
      <c r="B298" s="94"/>
    </row>
    <row r="299" spans="2:2" x14ac:dyDescent="0.35">
      <c r="B299" s="94"/>
    </row>
    <row r="300" spans="2:2" x14ac:dyDescent="0.35">
      <c r="B300" s="94"/>
    </row>
    <row r="301" spans="2:2" x14ac:dyDescent="0.35">
      <c r="B301" s="94"/>
    </row>
    <row r="302" spans="2:2" x14ac:dyDescent="0.35">
      <c r="B302" s="94"/>
    </row>
    <row r="303" spans="2:2" x14ac:dyDescent="0.35">
      <c r="B303" s="94"/>
    </row>
    <row r="304" spans="2:2" x14ac:dyDescent="0.35">
      <c r="B304" s="94"/>
    </row>
    <row r="305" spans="2:2" x14ac:dyDescent="0.35">
      <c r="B305" s="94"/>
    </row>
    <row r="306" spans="2:2" x14ac:dyDescent="0.35">
      <c r="B306" s="94"/>
    </row>
    <row r="307" spans="2:2" x14ac:dyDescent="0.35">
      <c r="B307" s="94"/>
    </row>
    <row r="308" spans="2:2" x14ac:dyDescent="0.35">
      <c r="B308" s="94"/>
    </row>
    <row r="309" spans="2:2" x14ac:dyDescent="0.35">
      <c r="B309" s="94"/>
    </row>
    <row r="310" spans="2:2" x14ac:dyDescent="0.35">
      <c r="B310" s="94"/>
    </row>
    <row r="311" spans="2:2" x14ac:dyDescent="0.35">
      <c r="B311" s="94"/>
    </row>
    <row r="312" spans="2:2" x14ac:dyDescent="0.35">
      <c r="B312" s="94"/>
    </row>
    <row r="313" spans="2:2" x14ac:dyDescent="0.35">
      <c r="B313" s="94"/>
    </row>
    <row r="314" spans="2:2" x14ac:dyDescent="0.35">
      <c r="B314" s="94"/>
    </row>
    <row r="315" spans="2:2" x14ac:dyDescent="0.35">
      <c r="B315" s="94"/>
    </row>
    <row r="316" spans="2:2" x14ac:dyDescent="0.35">
      <c r="B316" s="94"/>
    </row>
    <row r="317" spans="2:2" x14ac:dyDescent="0.35">
      <c r="B317" s="94"/>
    </row>
    <row r="318" spans="2:2" x14ac:dyDescent="0.35">
      <c r="B318" s="94"/>
    </row>
    <row r="319" spans="2:2" x14ac:dyDescent="0.35">
      <c r="B319" s="94"/>
    </row>
    <row r="320" spans="2:2" x14ac:dyDescent="0.35">
      <c r="B320" s="94"/>
    </row>
    <row r="321" spans="2:2" x14ac:dyDescent="0.35">
      <c r="B321" s="94"/>
    </row>
    <row r="322" spans="2:2" x14ac:dyDescent="0.35">
      <c r="B322" s="94"/>
    </row>
    <row r="323" spans="2:2" x14ac:dyDescent="0.35">
      <c r="B323" s="94"/>
    </row>
    <row r="324" spans="2:2" x14ac:dyDescent="0.35">
      <c r="B324" s="94"/>
    </row>
    <row r="325" spans="2:2" x14ac:dyDescent="0.35">
      <c r="B325" s="94"/>
    </row>
    <row r="326" spans="2:2" x14ac:dyDescent="0.35">
      <c r="B326" s="94"/>
    </row>
    <row r="327" spans="2:2" x14ac:dyDescent="0.35">
      <c r="B327" s="94"/>
    </row>
    <row r="328" spans="2:2" x14ac:dyDescent="0.35">
      <c r="B328" s="94"/>
    </row>
    <row r="329" spans="2:2" x14ac:dyDescent="0.35">
      <c r="B329" s="94"/>
    </row>
    <row r="330" spans="2:2" x14ac:dyDescent="0.35">
      <c r="B330" s="94"/>
    </row>
    <row r="331" spans="2:2" x14ac:dyDescent="0.35">
      <c r="B331" s="94"/>
    </row>
    <row r="332" spans="2:2" x14ac:dyDescent="0.35">
      <c r="B332" s="94"/>
    </row>
    <row r="333" spans="2:2" x14ac:dyDescent="0.35">
      <c r="B333" s="94"/>
    </row>
    <row r="334" spans="2:2" x14ac:dyDescent="0.35">
      <c r="B334" s="94"/>
    </row>
    <row r="335" spans="2:2" x14ac:dyDescent="0.35">
      <c r="B335" s="94"/>
    </row>
    <row r="336" spans="2:2" x14ac:dyDescent="0.35">
      <c r="B336" s="94"/>
    </row>
    <row r="337" spans="2:2" x14ac:dyDescent="0.35">
      <c r="B337" s="94"/>
    </row>
    <row r="338" spans="2:2" x14ac:dyDescent="0.35">
      <c r="B338" s="94"/>
    </row>
    <row r="339" spans="2:2" x14ac:dyDescent="0.35">
      <c r="B339" s="94"/>
    </row>
    <row r="340" spans="2:2" x14ac:dyDescent="0.35">
      <c r="B340" s="94"/>
    </row>
    <row r="341" spans="2:2" x14ac:dyDescent="0.35">
      <c r="B341" s="94"/>
    </row>
    <row r="342" spans="2:2" x14ac:dyDescent="0.35">
      <c r="B342" s="94"/>
    </row>
    <row r="343" spans="2:2" x14ac:dyDescent="0.35">
      <c r="B343" s="94"/>
    </row>
    <row r="344" spans="2:2" x14ac:dyDescent="0.35">
      <c r="B344" s="94"/>
    </row>
    <row r="345" spans="2:2" x14ac:dyDescent="0.35">
      <c r="B345" s="94"/>
    </row>
    <row r="346" spans="2:2" x14ac:dyDescent="0.35">
      <c r="B346" s="94"/>
    </row>
    <row r="347" spans="2:2" x14ac:dyDescent="0.35">
      <c r="B347" s="94"/>
    </row>
    <row r="348" spans="2:2" x14ac:dyDescent="0.35">
      <c r="B348" s="94"/>
    </row>
    <row r="349" spans="2:2" x14ac:dyDescent="0.35">
      <c r="B349" s="94"/>
    </row>
    <row r="350" spans="2:2" x14ac:dyDescent="0.35">
      <c r="B350" s="94"/>
    </row>
    <row r="351" spans="2:2" x14ac:dyDescent="0.35">
      <c r="B351" s="94"/>
    </row>
    <row r="352" spans="2:2" x14ac:dyDescent="0.35">
      <c r="B352" s="94"/>
    </row>
    <row r="353" spans="2:2" x14ac:dyDescent="0.35">
      <c r="B353" s="94"/>
    </row>
    <row r="354" spans="2:2" x14ac:dyDescent="0.35">
      <c r="B354" s="94"/>
    </row>
    <row r="355" spans="2:2" x14ac:dyDescent="0.35">
      <c r="B355" s="94"/>
    </row>
    <row r="356" spans="2:2" x14ac:dyDescent="0.35">
      <c r="B356" s="94"/>
    </row>
    <row r="357" spans="2:2" x14ac:dyDescent="0.35">
      <c r="B357" s="94"/>
    </row>
    <row r="358" spans="2:2" x14ac:dyDescent="0.35">
      <c r="B358" s="94"/>
    </row>
    <row r="359" spans="2:2" x14ac:dyDescent="0.35">
      <c r="B359" s="94"/>
    </row>
    <row r="360" spans="2:2" x14ac:dyDescent="0.35">
      <c r="B360" s="94"/>
    </row>
    <row r="361" spans="2:2" x14ac:dyDescent="0.35">
      <c r="B361" s="94"/>
    </row>
    <row r="362" spans="2:2" x14ac:dyDescent="0.35">
      <c r="B362" s="94"/>
    </row>
    <row r="363" spans="2:2" x14ac:dyDescent="0.35">
      <c r="B363" s="94"/>
    </row>
    <row r="364" spans="2:2" x14ac:dyDescent="0.35">
      <c r="B364" s="94"/>
    </row>
    <row r="365" spans="2:2" x14ac:dyDescent="0.35">
      <c r="B365" s="94"/>
    </row>
    <row r="366" spans="2:2" x14ac:dyDescent="0.35">
      <c r="B366" s="94"/>
    </row>
    <row r="367" spans="2:2" x14ac:dyDescent="0.35">
      <c r="B367" s="94"/>
    </row>
    <row r="368" spans="2:2" x14ac:dyDescent="0.35">
      <c r="B368" s="94"/>
    </row>
    <row r="369" spans="2:2" x14ac:dyDescent="0.35">
      <c r="B369" s="94"/>
    </row>
    <row r="370" spans="2:2" x14ac:dyDescent="0.35">
      <c r="B370" s="94"/>
    </row>
    <row r="371" spans="2:2" x14ac:dyDescent="0.35">
      <c r="B371" s="94"/>
    </row>
    <row r="372" spans="2:2" x14ac:dyDescent="0.35">
      <c r="B372" s="94"/>
    </row>
    <row r="373" spans="2:2" x14ac:dyDescent="0.35">
      <c r="B373" s="94"/>
    </row>
    <row r="374" spans="2:2" x14ac:dyDescent="0.35">
      <c r="B374" s="94"/>
    </row>
    <row r="375" spans="2:2" x14ac:dyDescent="0.35">
      <c r="B375" s="94"/>
    </row>
    <row r="376" spans="2:2" x14ac:dyDescent="0.35">
      <c r="B376" s="94"/>
    </row>
    <row r="377" spans="2:2" x14ac:dyDescent="0.35">
      <c r="B377" s="94"/>
    </row>
    <row r="378" spans="2:2" x14ac:dyDescent="0.35">
      <c r="B378" s="94"/>
    </row>
    <row r="379" spans="2:2" x14ac:dyDescent="0.35">
      <c r="B379" s="94"/>
    </row>
    <row r="380" spans="2:2" x14ac:dyDescent="0.35">
      <c r="B380" s="94"/>
    </row>
    <row r="381" spans="2:2" x14ac:dyDescent="0.35">
      <c r="B381" s="94"/>
    </row>
    <row r="382" spans="2:2" x14ac:dyDescent="0.35">
      <c r="B382" s="94"/>
    </row>
    <row r="383" spans="2:2" x14ac:dyDescent="0.35">
      <c r="B383" s="94"/>
    </row>
    <row r="384" spans="2:2" x14ac:dyDescent="0.35">
      <c r="B384" s="94"/>
    </row>
    <row r="385" spans="2:2" x14ac:dyDescent="0.35">
      <c r="B385" s="94"/>
    </row>
    <row r="386" spans="2:2" x14ac:dyDescent="0.35">
      <c r="B386" s="94"/>
    </row>
    <row r="387" spans="2:2" x14ac:dyDescent="0.35">
      <c r="B387" s="94"/>
    </row>
    <row r="388" spans="2:2" x14ac:dyDescent="0.35">
      <c r="B388" s="94"/>
    </row>
    <row r="389" spans="2:2" x14ac:dyDescent="0.35">
      <c r="B389" s="94"/>
    </row>
    <row r="390" spans="2:2" x14ac:dyDescent="0.35">
      <c r="B390" s="94"/>
    </row>
    <row r="391" spans="2:2" x14ac:dyDescent="0.35">
      <c r="B391" s="94"/>
    </row>
    <row r="392" spans="2:2" x14ac:dyDescent="0.35">
      <c r="B392" s="94"/>
    </row>
    <row r="393" spans="2:2" x14ac:dyDescent="0.35">
      <c r="B393" s="94"/>
    </row>
    <row r="394" spans="2:2" x14ac:dyDescent="0.35">
      <c r="B394" s="94"/>
    </row>
    <row r="395" spans="2:2" x14ac:dyDescent="0.35">
      <c r="B395" s="94"/>
    </row>
    <row r="396" spans="2:2" x14ac:dyDescent="0.35">
      <c r="B396" s="94"/>
    </row>
    <row r="397" spans="2:2" x14ac:dyDescent="0.35">
      <c r="B397" s="94"/>
    </row>
    <row r="398" spans="2:2" x14ac:dyDescent="0.35">
      <c r="B398" s="94"/>
    </row>
    <row r="399" spans="2:2" x14ac:dyDescent="0.35">
      <c r="B399" s="94"/>
    </row>
    <row r="400" spans="2:2" x14ac:dyDescent="0.35">
      <c r="B400" s="94"/>
    </row>
    <row r="401" spans="2:2" x14ac:dyDescent="0.35">
      <c r="B401" s="94"/>
    </row>
    <row r="402" spans="2:2" x14ac:dyDescent="0.35">
      <c r="B402" s="94"/>
    </row>
    <row r="403" spans="2:2" x14ac:dyDescent="0.35">
      <c r="B403" s="94"/>
    </row>
    <row r="404" spans="2:2" x14ac:dyDescent="0.35">
      <c r="B404" s="94"/>
    </row>
    <row r="405" spans="2:2" x14ac:dyDescent="0.35">
      <c r="B405" s="94"/>
    </row>
    <row r="406" spans="2:2" x14ac:dyDescent="0.35">
      <c r="B406" s="94"/>
    </row>
    <row r="407" spans="2:2" x14ac:dyDescent="0.35">
      <c r="B407" s="94"/>
    </row>
    <row r="408" spans="2:2" x14ac:dyDescent="0.35">
      <c r="B408" s="94"/>
    </row>
    <row r="409" spans="2:2" x14ac:dyDescent="0.35">
      <c r="B409" s="94"/>
    </row>
    <row r="410" spans="2:2" x14ac:dyDescent="0.35">
      <c r="B410" s="94"/>
    </row>
    <row r="411" spans="2:2" x14ac:dyDescent="0.35">
      <c r="B411" s="94"/>
    </row>
    <row r="412" spans="2:2" x14ac:dyDescent="0.35">
      <c r="B412" s="94"/>
    </row>
    <row r="413" spans="2:2" x14ac:dyDescent="0.35">
      <c r="B413" s="94"/>
    </row>
    <row r="414" spans="2:2" x14ac:dyDescent="0.35">
      <c r="B414" s="94"/>
    </row>
    <row r="415" spans="2:2" x14ac:dyDescent="0.35">
      <c r="B415" s="94"/>
    </row>
    <row r="416" spans="2:2" x14ac:dyDescent="0.35">
      <c r="B416" s="94"/>
    </row>
    <row r="417" spans="2:2" x14ac:dyDescent="0.35">
      <c r="B417" s="94"/>
    </row>
    <row r="418" spans="2:2" x14ac:dyDescent="0.35">
      <c r="B418" s="94"/>
    </row>
    <row r="419" spans="2:2" x14ac:dyDescent="0.35">
      <c r="B419" s="94"/>
    </row>
    <row r="420" spans="2:2" x14ac:dyDescent="0.35">
      <c r="B420" s="94"/>
    </row>
    <row r="421" spans="2:2" x14ac:dyDescent="0.35">
      <c r="B421" s="94"/>
    </row>
    <row r="422" spans="2:2" x14ac:dyDescent="0.35">
      <c r="B422" s="94"/>
    </row>
    <row r="423" spans="2:2" x14ac:dyDescent="0.35">
      <c r="B423" s="94"/>
    </row>
    <row r="424" spans="2:2" x14ac:dyDescent="0.35">
      <c r="B424" s="94"/>
    </row>
    <row r="425" spans="2:2" x14ac:dyDescent="0.35">
      <c r="B425" s="94"/>
    </row>
    <row r="426" spans="2:2" x14ac:dyDescent="0.35">
      <c r="B426" s="94"/>
    </row>
    <row r="427" spans="2:2" x14ac:dyDescent="0.35">
      <c r="B427" s="94"/>
    </row>
    <row r="428" spans="2:2" x14ac:dyDescent="0.35">
      <c r="B428" s="94"/>
    </row>
    <row r="429" spans="2:2" x14ac:dyDescent="0.35">
      <c r="B429" s="94"/>
    </row>
    <row r="430" spans="2:2" x14ac:dyDescent="0.35">
      <c r="B430" s="94"/>
    </row>
    <row r="431" spans="2:2" x14ac:dyDescent="0.35">
      <c r="B431" s="94"/>
    </row>
    <row r="432" spans="2:2" x14ac:dyDescent="0.35">
      <c r="B432" s="94"/>
    </row>
    <row r="433" spans="2:2" x14ac:dyDescent="0.35">
      <c r="B433" s="94"/>
    </row>
    <row r="434" spans="2:2" x14ac:dyDescent="0.35">
      <c r="B434" s="94"/>
    </row>
    <row r="435" spans="2:2" x14ac:dyDescent="0.35">
      <c r="B435" s="94"/>
    </row>
    <row r="436" spans="2:2" x14ac:dyDescent="0.35">
      <c r="B436" s="94"/>
    </row>
    <row r="437" spans="2:2" x14ac:dyDescent="0.35">
      <c r="B437" s="94"/>
    </row>
    <row r="438" spans="2:2" x14ac:dyDescent="0.35">
      <c r="B438" s="94"/>
    </row>
    <row r="439" spans="2:2" x14ac:dyDescent="0.35">
      <c r="B439" s="94"/>
    </row>
    <row r="440" spans="2:2" x14ac:dyDescent="0.35">
      <c r="B440" s="94"/>
    </row>
    <row r="441" spans="2:2" x14ac:dyDescent="0.35">
      <c r="B441" s="94"/>
    </row>
    <row r="442" spans="2:2" x14ac:dyDescent="0.35">
      <c r="B442" s="94"/>
    </row>
    <row r="443" spans="2:2" x14ac:dyDescent="0.35">
      <c r="B443" s="94"/>
    </row>
    <row r="444" spans="2:2" x14ac:dyDescent="0.35">
      <c r="B444" s="94"/>
    </row>
    <row r="445" spans="2:2" x14ac:dyDescent="0.35">
      <c r="B445" s="94"/>
    </row>
    <row r="446" spans="2:2" x14ac:dyDescent="0.35">
      <c r="B446" s="94"/>
    </row>
    <row r="447" spans="2:2" x14ac:dyDescent="0.35">
      <c r="B447" s="94"/>
    </row>
    <row r="448" spans="2:2" x14ac:dyDescent="0.35">
      <c r="B448" s="94"/>
    </row>
    <row r="449" spans="2:2" x14ac:dyDescent="0.35">
      <c r="B449" s="94"/>
    </row>
    <row r="450" spans="2:2" x14ac:dyDescent="0.35">
      <c r="B450" s="94"/>
    </row>
    <row r="451" spans="2:2" x14ac:dyDescent="0.35">
      <c r="B451" s="94"/>
    </row>
    <row r="452" spans="2:2" x14ac:dyDescent="0.35">
      <c r="B452" s="94"/>
    </row>
    <row r="453" spans="2:2" x14ac:dyDescent="0.35">
      <c r="B453" s="94"/>
    </row>
    <row r="454" spans="2:2" x14ac:dyDescent="0.35">
      <c r="B454" s="94"/>
    </row>
    <row r="455" spans="2:2" x14ac:dyDescent="0.35">
      <c r="B455" s="94"/>
    </row>
    <row r="456" spans="2:2" x14ac:dyDescent="0.35">
      <c r="B456" s="94"/>
    </row>
    <row r="457" spans="2:2" x14ac:dyDescent="0.35">
      <c r="B457" s="94"/>
    </row>
    <row r="458" spans="2:2" x14ac:dyDescent="0.35">
      <c r="B458" s="94"/>
    </row>
    <row r="459" spans="2:2" x14ac:dyDescent="0.35">
      <c r="B459" s="94"/>
    </row>
    <row r="460" spans="2:2" x14ac:dyDescent="0.35">
      <c r="B460" s="94"/>
    </row>
    <row r="461" spans="2:2" x14ac:dyDescent="0.35">
      <c r="B461" s="94"/>
    </row>
    <row r="462" spans="2:2" x14ac:dyDescent="0.35">
      <c r="B462" s="94"/>
    </row>
    <row r="463" spans="2:2" x14ac:dyDescent="0.35">
      <c r="B463" s="94"/>
    </row>
    <row r="464" spans="2:2" x14ac:dyDescent="0.35">
      <c r="B464" s="94"/>
    </row>
    <row r="465" spans="2:2" x14ac:dyDescent="0.35">
      <c r="B465" s="94"/>
    </row>
    <row r="466" spans="2:2" x14ac:dyDescent="0.35">
      <c r="B466" s="94"/>
    </row>
    <row r="467" spans="2:2" x14ac:dyDescent="0.35">
      <c r="B467" s="94"/>
    </row>
    <row r="468" spans="2:2" x14ac:dyDescent="0.35">
      <c r="B468" s="94"/>
    </row>
    <row r="469" spans="2:2" x14ac:dyDescent="0.35">
      <c r="B469" s="94"/>
    </row>
    <row r="470" spans="2:2" x14ac:dyDescent="0.35">
      <c r="B470" s="94"/>
    </row>
    <row r="471" spans="2:2" x14ac:dyDescent="0.35">
      <c r="B471" s="94"/>
    </row>
    <row r="472" spans="2:2" x14ac:dyDescent="0.35">
      <c r="B472" s="94"/>
    </row>
    <row r="473" spans="2:2" x14ac:dyDescent="0.35">
      <c r="B473" s="94"/>
    </row>
    <row r="474" spans="2:2" x14ac:dyDescent="0.35">
      <c r="B474" s="94"/>
    </row>
    <row r="475" spans="2:2" x14ac:dyDescent="0.35">
      <c r="B475" s="94"/>
    </row>
    <row r="476" spans="2:2" x14ac:dyDescent="0.35">
      <c r="B476" s="94"/>
    </row>
    <row r="477" spans="2:2" x14ac:dyDescent="0.35">
      <c r="B477" s="94"/>
    </row>
    <row r="478" spans="2:2" x14ac:dyDescent="0.35">
      <c r="B478" s="94"/>
    </row>
    <row r="479" spans="2:2" x14ac:dyDescent="0.35">
      <c r="B479" s="94"/>
    </row>
    <row r="480" spans="2:2" x14ac:dyDescent="0.35">
      <c r="B480" s="94"/>
    </row>
    <row r="481" spans="2:2" x14ac:dyDescent="0.35">
      <c r="B481" s="94"/>
    </row>
    <row r="482" spans="2:2" x14ac:dyDescent="0.35">
      <c r="B482" s="94"/>
    </row>
    <row r="483" spans="2:2" x14ac:dyDescent="0.35">
      <c r="B483" s="94"/>
    </row>
    <row r="484" spans="2:2" x14ac:dyDescent="0.35">
      <c r="B484" s="94"/>
    </row>
    <row r="485" spans="2:2" x14ac:dyDescent="0.35">
      <c r="B485" s="94"/>
    </row>
    <row r="486" spans="2:2" x14ac:dyDescent="0.35">
      <c r="B486" s="94"/>
    </row>
    <row r="487" spans="2:2" x14ac:dyDescent="0.35">
      <c r="B487" s="94"/>
    </row>
    <row r="488" spans="2:2" x14ac:dyDescent="0.35">
      <c r="B488" s="94"/>
    </row>
    <row r="489" spans="2:2" x14ac:dyDescent="0.35">
      <c r="B489" s="94"/>
    </row>
    <row r="490" spans="2:2" x14ac:dyDescent="0.35">
      <c r="B490" s="94"/>
    </row>
    <row r="491" spans="2:2" x14ac:dyDescent="0.35">
      <c r="B491" s="94"/>
    </row>
    <row r="492" spans="2:2" x14ac:dyDescent="0.35">
      <c r="B492" s="94"/>
    </row>
    <row r="493" spans="2:2" x14ac:dyDescent="0.35">
      <c r="B493" s="94"/>
    </row>
    <row r="494" spans="2:2" x14ac:dyDescent="0.35">
      <c r="B494" s="94"/>
    </row>
    <row r="495" spans="2:2" x14ac:dyDescent="0.35">
      <c r="B495" s="94"/>
    </row>
    <row r="496" spans="2:2" x14ac:dyDescent="0.35">
      <c r="B496" s="94"/>
    </row>
    <row r="497" spans="2:2" x14ac:dyDescent="0.35">
      <c r="B497" s="94"/>
    </row>
    <row r="498" spans="2:2" x14ac:dyDescent="0.35">
      <c r="B498" s="94"/>
    </row>
    <row r="499" spans="2:2" x14ac:dyDescent="0.35">
      <c r="B499" s="94"/>
    </row>
    <row r="500" spans="2:2" x14ac:dyDescent="0.35">
      <c r="B500" s="94"/>
    </row>
    <row r="501" spans="2:2" x14ac:dyDescent="0.35">
      <c r="B501" s="94"/>
    </row>
    <row r="502" spans="2:2" x14ac:dyDescent="0.35">
      <c r="B502" s="94"/>
    </row>
    <row r="503" spans="2:2" x14ac:dyDescent="0.35">
      <c r="B503" s="94"/>
    </row>
    <row r="504" spans="2:2" x14ac:dyDescent="0.35">
      <c r="B504" s="94"/>
    </row>
    <row r="505" spans="2:2" x14ac:dyDescent="0.35">
      <c r="B505" s="94"/>
    </row>
    <row r="506" spans="2:2" x14ac:dyDescent="0.35">
      <c r="B506" s="94"/>
    </row>
    <row r="507" spans="2:2" x14ac:dyDescent="0.35">
      <c r="B507" s="94"/>
    </row>
    <row r="508" spans="2:2" x14ac:dyDescent="0.35">
      <c r="B508" s="94"/>
    </row>
    <row r="509" spans="2:2" x14ac:dyDescent="0.35">
      <c r="B509" s="94"/>
    </row>
    <row r="510" spans="2:2" x14ac:dyDescent="0.35">
      <c r="B510" s="94"/>
    </row>
    <row r="511" spans="2:2" x14ac:dyDescent="0.35">
      <c r="B511" s="94"/>
    </row>
    <row r="512" spans="2:2" x14ac:dyDescent="0.35">
      <c r="B512" s="94"/>
    </row>
    <row r="513" spans="2:2" x14ac:dyDescent="0.35">
      <c r="B513" s="94"/>
    </row>
    <row r="514" spans="2:2" x14ac:dyDescent="0.35">
      <c r="B514" s="94"/>
    </row>
    <row r="515" spans="2:2" x14ac:dyDescent="0.35">
      <c r="B515" s="94"/>
    </row>
    <row r="516" spans="2:2" x14ac:dyDescent="0.35">
      <c r="B516" s="94"/>
    </row>
    <row r="517" spans="2:2" x14ac:dyDescent="0.35">
      <c r="B517" s="94"/>
    </row>
    <row r="518" spans="2:2" x14ac:dyDescent="0.35">
      <c r="B518" s="94"/>
    </row>
    <row r="519" spans="2:2" x14ac:dyDescent="0.35">
      <c r="B519" s="94"/>
    </row>
    <row r="520" spans="2:2" x14ac:dyDescent="0.35">
      <c r="B520" s="94"/>
    </row>
    <row r="521" spans="2:2" x14ac:dyDescent="0.35">
      <c r="B521" s="94"/>
    </row>
    <row r="522" spans="2:2" x14ac:dyDescent="0.35">
      <c r="B522" s="94"/>
    </row>
    <row r="523" spans="2:2" x14ac:dyDescent="0.35">
      <c r="B523" s="94"/>
    </row>
    <row r="524" spans="2:2" x14ac:dyDescent="0.35">
      <c r="B524" s="94"/>
    </row>
    <row r="525" spans="2:2" x14ac:dyDescent="0.35">
      <c r="B525" s="94"/>
    </row>
    <row r="526" spans="2:2" x14ac:dyDescent="0.35">
      <c r="B526" s="94"/>
    </row>
    <row r="527" spans="2:2" x14ac:dyDescent="0.35">
      <c r="B527" s="94"/>
    </row>
    <row r="528" spans="2:2" x14ac:dyDescent="0.35">
      <c r="B528" s="94"/>
    </row>
    <row r="529" spans="2:2" x14ac:dyDescent="0.35">
      <c r="B529" s="94"/>
    </row>
    <row r="530" spans="2:2" x14ac:dyDescent="0.35">
      <c r="B530" s="94"/>
    </row>
    <row r="531" spans="2:2" x14ac:dyDescent="0.35">
      <c r="B531" s="94"/>
    </row>
    <row r="532" spans="2:2" x14ac:dyDescent="0.35">
      <c r="B532" s="94"/>
    </row>
    <row r="533" spans="2:2" x14ac:dyDescent="0.35">
      <c r="B533" s="94"/>
    </row>
    <row r="534" spans="2:2" x14ac:dyDescent="0.35">
      <c r="B534" s="94"/>
    </row>
    <row r="535" spans="2:2" x14ac:dyDescent="0.35">
      <c r="B535" s="94"/>
    </row>
    <row r="536" spans="2:2" x14ac:dyDescent="0.35">
      <c r="B536" s="94"/>
    </row>
    <row r="537" spans="2:2" x14ac:dyDescent="0.35">
      <c r="B537" s="94"/>
    </row>
    <row r="538" spans="2:2" x14ac:dyDescent="0.35">
      <c r="B538" s="94"/>
    </row>
    <row r="539" spans="2:2" x14ac:dyDescent="0.35">
      <c r="B539" s="94"/>
    </row>
    <row r="540" spans="2:2" x14ac:dyDescent="0.35">
      <c r="B540" s="94"/>
    </row>
    <row r="541" spans="2:2" x14ac:dyDescent="0.35">
      <c r="B541" s="94"/>
    </row>
    <row r="542" spans="2:2" x14ac:dyDescent="0.35">
      <c r="B542" s="94"/>
    </row>
    <row r="543" spans="2:2" x14ac:dyDescent="0.35">
      <c r="B543" s="94"/>
    </row>
    <row r="544" spans="2:2" x14ac:dyDescent="0.35">
      <c r="B544" s="94"/>
    </row>
    <row r="545" spans="2:2" x14ac:dyDescent="0.35">
      <c r="B545" s="94"/>
    </row>
    <row r="546" spans="2:2" x14ac:dyDescent="0.35">
      <c r="B546" s="94"/>
    </row>
    <row r="547" spans="2:2" x14ac:dyDescent="0.35">
      <c r="B547" s="94"/>
    </row>
    <row r="548" spans="2:2" x14ac:dyDescent="0.35">
      <c r="B548" s="94"/>
    </row>
    <row r="549" spans="2:2" x14ac:dyDescent="0.35">
      <c r="B549" s="94"/>
    </row>
    <row r="550" spans="2:2" x14ac:dyDescent="0.35">
      <c r="B550" s="94"/>
    </row>
    <row r="551" spans="2:2" x14ac:dyDescent="0.35">
      <c r="B551" s="94"/>
    </row>
    <row r="552" spans="2:2" x14ac:dyDescent="0.35">
      <c r="B552" s="94"/>
    </row>
    <row r="553" spans="2:2" x14ac:dyDescent="0.35">
      <c r="B553" s="94"/>
    </row>
    <row r="554" spans="2:2" x14ac:dyDescent="0.35">
      <c r="B554" s="94"/>
    </row>
    <row r="555" spans="2:2" x14ac:dyDescent="0.35">
      <c r="B555" s="94"/>
    </row>
    <row r="556" spans="2:2" x14ac:dyDescent="0.35">
      <c r="B556" s="94"/>
    </row>
    <row r="557" spans="2:2" x14ac:dyDescent="0.35">
      <c r="B557" s="94"/>
    </row>
    <row r="558" spans="2:2" x14ac:dyDescent="0.35">
      <c r="B558" s="94"/>
    </row>
    <row r="559" spans="2:2" x14ac:dyDescent="0.35">
      <c r="B559" s="94"/>
    </row>
    <row r="560" spans="2:2" x14ac:dyDescent="0.35">
      <c r="B560" s="94"/>
    </row>
    <row r="561" spans="2:2" x14ac:dyDescent="0.35">
      <c r="B561" s="94"/>
    </row>
    <row r="562" spans="2:2" x14ac:dyDescent="0.35">
      <c r="B562" s="94"/>
    </row>
    <row r="563" spans="2:2" x14ac:dyDescent="0.35">
      <c r="B563" s="94"/>
    </row>
    <row r="564" spans="2:2" x14ac:dyDescent="0.35">
      <c r="B564" s="94"/>
    </row>
    <row r="565" spans="2:2" x14ac:dyDescent="0.35">
      <c r="B565" s="94"/>
    </row>
    <row r="566" spans="2:2" x14ac:dyDescent="0.35">
      <c r="B566" s="94"/>
    </row>
    <row r="567" spans="2:2" x14ac:dyDescent="0.35">
      <c r="B567" s="94"/>
    </row>
    <row r="568" spans="2:2" x14ac:dyDescent="0.35">
      <c r="B568" s="94"/>
    </row>
    <row r="569" spans="2:2" x14ac:dyDescent="0.35">
      <c r="B569" s="94"/>
    </row>
    <row r="570" spans="2:2" x14ac:dyDescent="0.35">
      <c r="B570" s="94"/>
    </row>
    <row r="571" spans="2:2" x14ac:dyDescent="0.35">
      <c r="B571" s="94"/>
    </row>
    <row r="572" spans="2:2" x14ac:dyDescent="0.35">
      <c r="B572" s="94"/>
    </row>
    <row r="573" spans="2:2" x14ac:dyDescent="0.35">
      <c r="B573" s="94"/>
    </row>
    <row r="574" spans="2:2" x14ac:dyDescent="0.35">
      <c r="B574" s="94"/>
    </row>
    <row r="575" spans="2:2" x14ac:dyDescent="0.35">
      <c r="B575" s="94"/>
    </row>
    <row r="576" spans="2:2" x14ac:dyDescent="0.35">
      <c r="B576" s="94"/>
    </row>
    <row r="577" spans="2:2" x14ac:dyDescent="0.35">
      <c r="B577" s="94"/>
    </row>
    <row r="578" spans="2:2" x14ac:dyDescent="0.35">
      <c r="B578" s="94"/>
    </row>
    <row r="579" spans="2:2" x14ac:dyDescent="0.35">
      <c r="B579" s="94"/>
    </row>
    <row r="580" spans="2:2" x14ac:dyDescent="0.35">
      <c r="B580" s="94"/>
    </row>
    <row r="581" spans="2:2" x14ac:dyDescent="0.35">
      <c r="B581" s="94"/>
    </row>
    <row r="582" spans="2:2" x14ac:dyDescent="0.35">
      <c r="B582" s="94"/>
    </row>
    <row r="583" spans="2:2" x14ac:dyDescent="0.35">
      <c r="B583" s="94"/>
    </row>
    <row r="584" spans="2:2" x14ac:dyDescent="0.35">
      <c r="B584" s="94"/>
    </row>
    <row r="585" spans="2:2" x14ac:dyDescent="0.35">
      <c r="B585" s="94"/>
    </row>
    <row r="586" spans="2:2" x14ac:dyDescent="0.35">
      <c r="B586" s="94"/>
    </row>
    <row r="587" spans="2:2" x14ac:dyDescent="0.35">
      <c r="B587" s="94"/>
    </row>
    <row r="588" spans="2:2" x14ac:dyDescent="0.35">
      <c r="B588" s="94"/>
    </row>
    <row r="589" spans="2:2" x14ac:dyDescent="0.35">
      <c r="B589" s="94"/>
    </row>
    <row r="590" spans="2:2" x14ac:dyDescent="0.35">
      <c r="B590" s="94"/>
    </row>
    <row r="591" spans="2:2" x14ac:dyDescent="0.35">
      <c r="B591" s="94"/>
    </row>
    <row r="592" spans="2:2" x14ac:dyDescent="0.35">
      <c r="B592" s="94"/>
    </row>
    <row r="593" spans="2:2" x14ac:dyDescent="0.35">
      <c r="B593" s="94"/>
    </row>
    <row r="594" spans="2:2" x14ac:dyDescent="0.35">
      <c r="B594" s="94"/>
    </row>
    <row r="595" spans="2:2" x14ac:dyDescent="0.35">
      <c r="B595" s="94"/>
    </row>
    <row r="596" spans="2:2" x14ac:dyDescent="0.35">
      <c r="B596" s="94"/>
    </row>
    <row r="597" spans="2:2" x14ac:dyDescent="0.35">
      <c r="B597" s="94"/>
    </row>
    <row r="598" spans="2:2" x14ac:dyDescent="0.35">
      <c r="B598" s="94"/>
    </row>
    <row r="599" spans="2:2" x14ac:dyDescent="0.35">
      <c r="B599" s="94"/>
    </row>
    <row r="600" spans="2:2" x14ac:dyDescent="0.35">
      <c r="B600" s="94"/>
    </row>
    <row r="601" spans="2:2" x14ac:dyDescent="0.35">
      <c r="B601" s="94"/>
    </row>
    <row r="602" spans="2:2" x14ac:dyDescent="0.35">
      <c r="B602" s="94"/>
    </row>
    <row r="603" spans="2:2" x14ac:dyDescent="0.35">
      <c r="B603" s="94"/>
    </row>
    <row r="604" spans="2:2" x14ac:dyDescent="0.35">
      <c r="B604" s="94"/>
    </row>
    <row r="605" spans="2:2" x14ac:dyDescent="0.35">
      <c r="B605" s="94"/>
    </row>
    <row r="606" spans="2:2" x14ac:dyDescent="0.35">
      <c r="B606" s="94"/>
    </row>
    <row r="607" spans="2:2" x14ac:dyDescent="0.35">
      <c r="B607" s="94"/>
    </row>
    <row r="608" spans="2:2" x14ac:dyDescent="0.35">
      <c r="B608" s="94"/>
    </row>
    <row r="609" spans="2:2" x14ac:dyDescent="0.35">
      <c r="B609" s="94"/>
    </row>
    <row r="610" spans="2:2" x14ac:dyDescent="0.35">
      <c r="B610" s="94"/>
    </row>
    <row r="611" spans="2:2" x14ac:dyDescent="0.35">
      <c r="B611" s="94"/>
    </row>
    <row r="612" spans="2:2" x14ac:dyDescent="0.35">
      <c r="B612" s="94"/>
    </row>
    <row r="613" spans="2:2" x14ac:dyDescent="0.35">
      <c r="B613" s="94"/>
    </row>
    <row r="614" spans="2:2" x14ac:dyDescent="0.35">
      <c r="B614" s="94"/>
    </row>
    <row r="615" spans="2:2" x14ac:dyDescent="0.35">
      <c r="B615" s="94"/>
    </row>
    <row r="616" spans="2:2" x14ac:dyDescent="0.35">
      <c r="B616" s="94"/>
    </row>
    <row r="617" spans="2:2" x14ac:dyDescent="0.35">
      <c r="B617" s="94"/>
    </row>
    <row r="618" spans="2:2" x14ac:dyDescent="0.35">
      <c r="B618" s="94"/>
    </row>
    <row r="619" spans="2:2" x14ac:dyDescent="0.35">
      <c r="B619" s="94"/>
    </row>
    <row r="620" spans="2:2" x14ac:dyDescent="0.35">
      <c r="B620" s="94"/>
    </row>
    <row r="621" spans="2:2" x14ac:dyDescent="0.35">
      <c r="B621" s="94"/>
    </row>
    <row r="622" spans="2:2" x14ac:dyDescent="0.35">
      <c r="B622" s="94"/>
    </row>
    <row r="623" spans="2:2" x14ac:dyDescent="0.35">
      <c r="B623" s="94"/>
    </row>
    <row r="624" spans="2:2" x14ac:dyDescent="0.35">
      <c r="B624" s="94"/>
    </row>
    <row r="625" spans="2:2" x14ac:dyDescent="0.35">
      <c r="B625" s="94"/>
    </row>
    <row r="626" spans="2:2" x14ac:dyDescent="0.35">
      <c r="B626" s="94"/>
    </row>
    <row r="627" spans="2:2" x14ac:dyDescent="0.35">
      <c r="B627" s="94"/>
    </row>
    <row r="628" spans="2:2" x14ac:dyDescent="0.35">
      <c r="B628" s="94"/>
    </row>
    <row r="629" spans="2:2" x14ac:dyDescent="0.35">
      <c r="B629" s="94"/>
    </row>
    <row r="630" spans="2:2" x14ac:dyDescent="0.35">
      <c r="B630" s="94"/>
    </row>
    <row r="631" spans="2:2" x14ac:dyDescent="0.35">
      <c r="B631" s="94"/>
    </row>
    <row r="632" spans="2:2" x14ac:dyDescent="0.35">
      <c r="B632" s="94"/>
    </row>
    <row r="633" spans="2:2" x14ac:dyDescent="0.35">
      <c r="B633" s="94"/>
    </row>
    <row r="634" spans="2:2" x14ac:dyDescent="0.35">
      <c r="B634" s="94"/>
    </row>
    <row r="635" spans="2:2" x14ac:dyDescent="0.35">
      <c r="B635" s="94"/>
    </row>
    <row r="636" spans="2:2" x14ac:dyDescent="0.35">
      <c r="B636" s="94"/>
    </row>
    <row r="637" spans="2:2" x14ac:dyDescent="0.35">
      <c r="B637" s="94"/>
    </row>
    <row r="638" spans="2:2" x14ac:dyDescent="0.35">
      <c r="B638" s="94"/>
    </row>
    <row r="639" spans="2:2" x14ac:dyDescent="0.35">
      <c r="B639" s="94"/>
    </row>
    <row r="640" spans="2:2" x14ac:dyDescent="0.35">
      <c r="B640" s="94"/>
    </row>
    <row r="641" spans="2:2" x14ac:dyDescent="0.35">
      <c r="B641" s="94"/>
    </row>
    <row r="642" spans="2:2" x14ac:dyDescent="0.35">
      <c r="B642" s="94"/>
    </row>
    <row r="643" spans="2:2" x14ac:dyDescent="0.35">
      <c r="B643" s="94"/>
    </row>
    <row r="644" spans="2:2" x14ac:dyDescent="0.35">
      <c r="B644" s="94"/>
    </row>
    <row r="645" spans="2:2" x14ac:dyDescent="0.35">
      <c r="B645" s="94"/>
    </row>
    <row r="646" spans="2:2" x14ac:dyDescent="0.35">
      <c r="B646" s="94"/>
    </row>
    <row r="647" spans="2:2" x14ac:dyDescent="0.35">
      <c r="B647" s="94"/>
    </row>
    <row r="648" spans="2:2" x14ac:dyDescent="0.35">
      <c r="B648" s="94"/>
    </row>
    <row r="649" spans="2:2" x14ac:dyDescent="0.35">
      <c r="B649" s="94"/>
    </row>
    <row r="650" spans="2:2" x14ac:dyDescent="0.35">
      <c r="B650" s="94"/>
    </row>
    <row r="651" spans="2:2" x14ac:dyDescent="0.35">
      <c r="B651" s="94"/>
    </row>
    <row r="652" spans="2:2" x14ac:dyDescent="0.35">
      <c r="B652" s="94"/>
    </row>
    <row r="653" spans="2:2" x14ac:dyDescent="0.35">
      <c r="B653" s="94"/>
    </row>
    <row r="654" spans="2:2" x14ac:dyDescent="0.35">
      <c r="B654" s="94"/>
    </row>
    <row r="655" spans="2:2" x14ac:dyDescent="0.35">
      <c r="B655" s="94"/>
    </row>
    <row r="656" spans="2:2" x14ac:dyDescent="0.35">
      <c r="B656" s="94"/>
    </row>
    <row r="657" spans="2:2" x14ac:dyDescent="0.35">
      <c r="B657" s="94"/>
    </row>
    <row r="658" spans="2:2" x14ac:dyDescent="0.35">
      <c r="B658" s="94"/>
    </row>
    <row r="659" spans="2:2" x14ac:dyDescent="0.35">
      <c r="B659" s="94"/>
    </row>
    <row r="660" spans="2:2" x14ac:dyDescent="0.35">
      <c r="B660" s="94"/>
    </row>
    <row r="661" spans="2:2" x14ac:dyDescent="0.35">
      <c r="B661" s="94"/>
    </row>
    <row r="662" spans="2:2" x14ac:dyDescent="0.35">
      <c r="B662" s="94"/>
    </row>
    <row r="663" spans="2:2" x14ac:dyDescent="0.35">
      <c r="B663" s="94"/>
    </row>
    <row r="664" spans="2:2" x14ac:dyDescent="0.35">
      <c r="B664" s="94"/>
    </row>
    <row r="665" spans="2:2" x14ac:dyDescent="0.35">
      <c r="B665" s="94"/>
    </row>
    <row r="666" spans="2:2" x14ac:dyDescent="0.35">
      <c r="B666" s="94"/>
    </row>
    <row r="667" spans="2:2" x14ac:dyDescent="0.35">
      <c r="B667" s="94"/>
    </row>
    <row r="668" spans="2:2" x14ac:dyDescent="0.35">
      <c r="B668" s="94"/>
    </row>
    <row r="669" spans="2:2" x14ac:dyDescent="0.35">
      <c r="B669" s="94"/>
    </row>
    <row r="670" spans="2:2" x14ac:dyDescent="0.35">
      <c r="B670" s="94"/>
    </row>
    <row r="671" spans="2:2" x14ac:dyDescent="0.35">
      <c r="B671" s="94"/>
    </row>
    <row r="672" spans="2:2" x14ac:dyDescent="0.35">
      <c r="B672" s="94"/>
    </row>
    <row r="673" spans="2:2" x14ac:dyDescent="0.35">
      <c r="B673" s="94"/>
    </row>
    <row r="674" spans="2:2" x14ac:dyDescent="0.35">
      <c r="B674" s="94"/>
    </row>
    <row r="675" spans="2:2" x14ac:dyDescent="0.35">
      <c r="B675" s="94"/>
    </row>
    <row r="676" spans="2:2" x14ac:dyDescent="0.35">
      <c r="B676" s="94"/>
    </row>
    <row r="677" spans="2:2" x14ac:dyDescent="0.35">
      <c r="B677" s="94"/>
    </row>
    <row r="678" spans="2:2" x14ac:dyDescent="0.35">
      <c r="B678" s="94"/>
    </row>
    <row r="679" spans="2:2" x14ac:dyDescent="0.35">
      <c r="B679" s="94"/>
    </row>
    <row r="680" spans="2:2" x14ac:dyDescent="0.35">
      <c r="B680" s="94"/>
    </row>
    <row r="681" spans="2:2" x14ac:dyDescent="0.35">
      <c r="B681" s="94"/>
    </row>
    <row r="682" spans="2:2" x14ac:dyDescent="0.35">
      <c r="B682" s="94"/>
    </row>
    <row r="683" spans="2:2" x14ac:dyDescent="0.35">
      <c r="B683" s="94"/>
    </row>
    <row r="684" spans="2:2" x14ac:dyDescent="0.35">
      <c r="B684" s="94"/>
    </row>
    <row r="685" spans="2:2" x14ac:dyDescent="0.35">
      <c r="B685" s="94"/>
    </row>
    <row r="686" spans="2:2" x14ac:dyDescent="0.35">
      <c r="B686" s="94"/>
    </row>
    <row r="687" spans="2:2" x14ac:dyDescent="0.35">
      <c r="B687" s="94"/>
    </row>
    <row r="688" spans="2:2" x14ac:dyDescent="0.35">
      <c r="B688" s="94"/>
    </row>
    <row r="689" spans="2:2" x14ac:dyDescent="0.35">
      <c r="B689" s="94"/>
    </row>
    <row r="690" spans="2:2" x14ac:dyDescent="0.35">
      <c r="B690" s="94"/>
    </row>
    <row r="691" spans="2:2" x14ac:dyDescent="0.35">
      <c r="B691" s="94"/>
    </row>
    <row r="692" spans="2:2" x14ac:dyDescent="0.35">
      <c r="B692" s="94"/>
    </row>
    <row r="693" spans="2:2" x14ac:dyDescent="0.35">
      <c r="B693" s="94"/>
    </row>
    <row r="694" spans="2:2" x14ac:dyDescent="0.35">
      <c r="B694" s="94"/>
    </row>
    <row r="695" spans="2:2" x14ac:dyDescent="0.35">
      <c r="B695" s="94"/>
    </row>
    <row r="696" spans="2:2" x14ac:dyDescent="0.35">
      <c r="B696" s="94"/>
    </row>
    <row r="697" spans="2:2" x14ac:dyDescent="0.35">
      <c r="B697" s="94"/>
    </row>
    <row r="698" spans="2:2" x14ac:dyDescent="0.35">
      <c r="B698" s="94"/>
    </row>
    <row r="699" spans="2:2" x14ac:dyDescent="0.35">
      <c r="B699" s="94"/>
    </row>
    <row r="700" spans="2:2" x14ac:dyDescent="0.35">
      <c r="B700" s="94"/>
    </row>
    <row r="701" spans="2:2" x14ac:dyDescent="0.35">
      <c r="B701" s="94"/>
    </row>
    <row r="702" spans="2:2" x14ac:dyDescent="0.35">
      <c r="B702" s="94"/>
    </row>
    <row r="703" spans="2:2" x14ac:dyDescent="0.35">
      <c r="B703" s="94"/>
    </row>
    <row r="704" spans="2:2" x14ac:dyDescent="0.35">
      <c r="B704" s="94"/>
    </row>
    <row r="705" spans="2:2" x14ac:dyDescent="0.35">
      <c r="B705" s="94"/>
    </row>
    <row r="706" spans="2:2" x14ac:dyDescent="0.35">
      <c r="B706" s="94"/>
    </row>
    <row r="707" spans="2:2" x14ac:dyDescent="0.35">
      <c r="B707" s="94"/>
    </row>
    <row r="708" spans="2:2" x14ac:dyDescent="0.35">
      <c r="B708" s="94"/>
    </row>
    <row r="709" spans="2:2" x14ac:dyDescent="0.35">
      <c r="B709" s="94"/>
    </row>
    <row r="710" spans="2:2" x14ac:dyDescent="0.35">
      <c r="B710" s="94"/>
    </row>
    <row r="711" spans="2:2" x14ac:dyDescent="0.35">
      <c r="B711" s="94"/>
    </row>
    <row r="712" spans="2:2" x14ac:dyDescent="0.35">
      <c r="B712" s="94"/>
    </row>
    <row r="713" spans="2:2" x14ac:dyDescent="0.35">
      <c r="B713" s="94"/>
    </row>
    <row r="714" spans="2:2" x14ac:dyDescent="0.35">
      <c r="B714" s="94"/>
    </row>
    <row r="715" spans="2:2" x14ac:dyDescent="0.35">
      <c r="B715" s="94"/>
    </row>
    <row r="716" spans="2:2" x14ac:dyDescent="0.35">
      <c r="B716" s="94"/>
    </row>
    <row r="717" spans="2:2" x14ac:dyDescent="0.35">
      <c r="B717" s="94"/>
    </row>
    <row r="718" spans="2:2" x14ac:dyDescent="0.35">
      <c r="B718" s="94"/>
    </row>
    <row r="719" spans="2:2" x14ac:dyDescent="0.35">
      <c r="B719" s="94"/>
    </row>
    <row r="720" spans="2:2" x14ac:dyDescent="0.35">
      <c r="B720" s="94"/>
    </row>
    <row r="721" spans="2:2" x14ac:dyDescent="0.35">
      <c r="B721" s="94"/>
    </row>
    <row r="722" spans="2:2" x14ac:dyDescent="0.35">
      <c r="B722" s="94"/>
    </row>
    <row r="723" spans="2:2" x14ac:dyDescent="0.35">
      <c r="B723" s="94"/>
    </row>
    <row r="724" spans="2:2" x14ac:dyDescent="0.35">
      <c r="B724" s="94"/>
    </row>
    <row r="725" spans="2:2" x14ac:dyDescent="0.35">
      <c r="B725" s="94"/>
    </row>
    <row r="726" spans="2:2" x14ac:dyDescent="0.35">
      <c r="B726" s="94"/>
    </row>
    <row r="727" spans="2:2" x14ac:dyDescent="0.35">
      <c r="B727" s="94"/>
    </row>
    <row r="728" spans="2:2" x14ac:dyDescent="0.35">
      <c r="B728" s="94"/>
    </row>
    <row r="729" spans="2:2" x14ac:dyDescent="0.35">
      <c r="B729" s="94"/>
    </row>
    <row r="730" spans="2:2" x14ac:dyDescent="0.35">
      <c r="B730" s="94"/>
    </row>
    <row r="731" spans="2:2" x14ac:dyDescent="0.35">
      <c r="B731" s="94"/>
    </row>
    <row r="732" spans="2:2" x14ac:dyDescent="0.35">
      <c r="B732" s="94"/>
    </row>
    <row r="733" spans="2:2" x14ac:dyDescent="0.35">
      <c r="B733" s="94"/>
    </row>
    <row r="734" spans="2:2" x14ac:dyDescent="0.35">
      <c r="B734" s="94"/>
    </row>
    <row r="735" spans="2:2" x14ac:dyDescent="0.35">
      <c r="B735" s="94"/>
    </row>
    <row r="736" spans="2:2" x14ac:dyDescent="0.35">
      <c r="B736" s="94"/>
    </row>
    <row r="737" spans="2:2" x14ac:dyDescent="0.35">
      <c r="B737" s="94"/>
    </row>
    <row r="738" spans="2:2" x14ac:dyDescent="0.35">
      <c r="B738" s="94"/>
    </row>
    <row r="739" spans="2:2" x14ac:dyDescent="0.35">
      <c r="B739" s="94"/>
    </row>
    <row r="740" spans="2:2" x14ac:dyDescent="0.35">
      <c r="B740" s="94"/>
    </row>
    <row r="741" spans="2:2" x14ac:dyDescent="0.35">
      <c r="B741" s="94"/>
    </row>
    <row r="742" spans="2:2" x14ac:dyDescent="0.35">
      <c r="B742" s="94"/>
    </row>
    <row r="743" spans="2:2" x14ac:dyDescent="0.35">
      <c r="B743" s="94"/>
    </row>
    <row r="744" spans="2:2" x14ac:dyDescent="0.35">
      <c r="B744" s="94"/>
    </row>
    <row r="745" spans="2:2" x14ac:dyDescent="0.35">
      <c r="B745" s="94"/>
    </row>
    <row r="746" spans="2:2" x14ac:dyDescent="0.35">
      <c r="B746" s="94"/>
    </row>
    <row r="747" spans="2:2" x14ac:dyDescent="0.35">
      <c r="B747" s="94"/>
    </row>
    <row r="748" spans="2:2" x14ac:dyDescent="0.35">
      <c r="B748" s="94"/>
    </row>
    <row r="749" spans="2:2" x14ac:dyDescent="0.35">
      <c r="B749" s="94"/>
    </row>
    <row r="750" spans="2:2" x14ac:dyDescent="0.35">
      <c r="B750" s="94"/>
    </row>
    <row r="751" spans="2:2" x14ac:dyDescent="0.35">
      <c r="B751" s="94"/>
    </row>
    <row r="752" spans="2:2" x14ac:dyDescent="0.35">
      <c r="B752" s="94"/>
    </row>
    <row r="753" spans="2:2" x14ac:dyDescent="0.35">
      <c r="B753" s="94"/>
    </row>
    <row r="754" spans="2:2" x14ac:dyDescent="0.35">
      <c r="B754" s="94"/>
    </row>
    <row r="755" spans="2:2" x14ac:dyDescent="0.35">
      <c r="B755" s="94"/>
    </row>
    <row r="756" spans="2:2" x14ac:dyDescent="0.35">
      <c r="B756" s="94"/>
    </row>
    <row r="757" spans="2:2" x14ac:dyDescent="0.35">
      <c r="B757" s="94"/>
    </row>
    <row r="758" spans="2:2" x14ac:dyDescent="0.35">
      <c r="B758" s="94"/>
    </row>
    <row r="759" spans="2:2" x14ac:dyDescent="0.35">
      <c r="B759" s="94"/>
    </row>
    <row r="760" spans="2:2" x14ac:dyDescent="0.35">
      <c r="B760" s="94"/>
    </row>
    <row r="761" spans="2:2" x14ac:dyDescent="0.35">
      <c r="B761" s="94"/>
    </row>
    <row r="762" spans="2:2" x14ac:dyDescent="0.35">
      <c r="B762" s="94"/>
    </row>
    <row r="763" spans="2:2" x14ac:dyDescent="0.35">
      <c r="B763" s="94"/>
    </row>
    <row r="764" spans="2:2" x14ac:dyDescent="0.35">
      <c r="B764" s="94"/>
    </row>
    <row r="765" spans="2:2" x14ac:dyDescent="0.35">
      <c r="B765" s="94"/>
    </row>
    <row r="766" spans="2:2" x14ac:dyDescent="0.35">
      <c r="B766" s="94"/>
    </row>
    <row r="767" spans="2:2" x14ac:dyDescent="0.35">
      <c r="B767" s="94"/>
    </row>
    <row r="768" spans="2:2" x14ac:dyDescent="0.35">
      <c r="B768" s="94"/>
    </row>
    <row r="769" spans="2:2" x14ac:dyDescent="0.35">
      <c r="B769" s="94"/>
    </row>
    <row r="770" spans="2:2" x14ac:dyDescent="0.35">
      <c r="B770" s="94"/>
    </row>
    <row r="771" spans="2:2" x14ac:dyDescent="0.35">
      <c r="B771" s="94"/>
    </row>
    <row r="772" spans="2:2" x14ac:dyDescent="0.35">
      <c r="B772" s="94"/>
    </row>
    <row r="773" spans="2:2" x14ac:dyDescent="0.35">
      <c r="B773" s="94"/>
    </row>
    <row r="774" spans="2:2" x14ac:dyDescent="0.35">
      <c r="B774" s="94"/>
    </row>
    <row r="775" spans="2:2" x14ac:dyDescent="0.35">
      <c r="B775" s="94"/>
    </row>
    <row r="776" spans="2:2" x14ac:dyDescent="0.35">
      <c r="B776" s="94"/>
    </row>
    <row r="777" spans="2:2" x14ac:dyDescent="0.35">
      <c r="B777" s="94"/>
    </row>
    <row r="778" spans="2:2" x14ac:dyDescent="0.35">
      <c r="B778" s="94"/>
    </row>
    <row r="779" spans="2:2" x14ac:dyDescent="0.35">
      <c r="B779" s="94"/>
    </row>
    <row r="780" spans="2:2" x14ac:dyDescent="0.35">
      <c r="B780" s="94"/>
    </row>
    <row r="781" spans="2:2" x14ac:dyDescent="0.35">
      <c r="B781" s="94"/>
    </row>
    <row r="782" spans="2:2" x14ac:dyDescent="0.35">
      <c r="B782" s="94"/>
    </row>
    <row r="783" spans="2:2" x14ac:dyDescent="0.35">
      <c r="B783" s="94"/>
    </row>
    <row r="784" spans="2:2" x14ac:dyDescent="0.35">
      <c r="B784" s="94"/>
    </row>
    <row r="785" spans="2:2" x14ac:dyDescent="0.35">
      <c r="B785" s="94"/>
    </row>
    <row r="786" spans="2:2" x14ac:dyDescent="0.35">
      <c r="B786" s="94"/>
    </row>
    <row r="787" spans="2:2" x14ac:dyDescent="0.35">
      <c r="B787" s="94"/>
    </row>
    <row r="788" spans="2:2" x14ac:dyDescent="0.35">
      <c r="B788" s="94"/>
    </row>
    <row r="789" spans="2:2" x14ac:dyDescent="0.35">
      <c r="B789" s="94"/>
    </row>
    <row r="790" spans="2:2" x14ac:dyDescent="0.35">
      <c r="B790" s="94"/>
    </row>
    <row r="791" spans="2:2" x14ac:dyDescent="0.35">
      <c r="B791" s="94"/>
    </row>
    <row r="792" spans="2:2" x14ac:dyDescent="0.35">
      <c r="B792" s="94"/>
    </row>
    <row r="793" spans="2:2" x14ac:dyDescent="0.35">
      <c r="B793" s="94"/>
    </row>
    <row r="794" spans="2:2" x14ac:dyDescent="0.35">
      <c r="B794" s="94"/>
    </row>
    <row r="795" spans="2:2" x14ac:dyDescent="0.35">
      <c r="B795" s="94"/>
    </row>
    <row r="796" spans="2:2" x14ac:dyDescent="0.35">
      <c r="B796" s="94"/>
    </row>
    <row r="797" spans="2:2" x14ac:dyDescent="0.35">
      <c r="B797" s="94"/>
    </row>
    <row r="798" spans="2:2" x14ac:dyDescent="0.35">
      <c r="B798" s="94"/>
    </row>
    <row r="799" spans="2:2" x14ac:dyDescent="0.35">
      <c r="B799" s="94"/>
    </row>
    <row r="800" spans="2:2" x14ac:dyDescent="0.35">
      <c r="B800" s="94"/>
    </row>
    <row r="801" spans="2:2" x14ac:dyDescent="0.35">
      <c r="B801" s="94"/>
    </row>
    <row r="802" spans="2:2" x14ac:dyDescent="0.35">
      <c r="B802" s="94"/>
    </row>
    <row r="803" spans="2:2" x14ac:dyDescent="0.35">
      <c r="B803" s="94"/>
    </row>
    <row r="804" spans="2:2" x14ac:dyDescent="0.35">
      <c r="B804" s="94"/>
    </row>
    <row r="805" spans="2:2" x14ac:dyDescent="0.35">
      <c r="B805" s="94"/>
    </row>
    <row r="806" spans="2:2" x14ac:dyDescent="0.35">
      <c r="B806" s="94"/>
    </row>
    <row r="807" spans="2:2" x14ac:dyDescent="0.35">
      <c r="B807" s="94"/>
    </row>
    <row r="808" spans="2:2" x14ac:dyDescent="0.35">
      <c r="B808" s="94"/>
    </row>
    <row r="809" spans="2:2" x14ac:dyDescent="0.35">
      <c r="B809" s="94"/>
    </row>
    <row r="810" spans="2:2" x14ac:dyDescent="0.35">
      <c r="B810" s="94"/>
    </row>
    <row r="811" spans="2:2" x14ac:dyDescent="0.35">
      <c r="B811" s="94"/>
    </row>
    <row r="812" spans="2:2" x14ac:dyDescent="0.35">
      <c r="B812" s="94"/>
    </row>
    <row r="813" spans="2:2" x14ac:dyDescent="0.35">
      <c r="B813" s="94"/>
    </row>
    <row r="814" spans="2:2" x14ac:dyDescent="0.35">
      <c r="B814" s="94"/>
    </row>
    <row r="815" spans="2:2" x14ac:dyDescent="0.35">
      <c r="B815" s="94"/>
    </row>
    <row r="816" spans="2:2" x14ac:dyDescent="0.35">
      <c r="B816" s="94"/>
    </row>
    <row r="817" spans="2:2" x14ac:dyDescent="0.35">
      <c r="B817" s="94"/>
    </row>
    <row r="818" spans="2:2" x14ac:dyDescent="0.35">
      <c r="B818" s="94"/>
    </row>
    <row r="819" spans="2:2" x14ac:dyDescent="0.35">
      <c r="B819" s="94"/>
    </row>
    <row r="820" spans="2:2" x14ac:dyDescent="0.35">
      <c r="B820" s="94"/>
    </row>
    <row r="821" spans="2:2" x14ac:dyDescent="0.35">
      <c r="B821" s="94"/>
    </row>
    <row r="822" spans="2:2" x14ac:dyDescent="0.35">
      <c r="B822" s="94"/>
    </row>
    <row r="823" spans="2:2" x14ac:dyDescent="0.35">
      <c r="B823" s="94"/>
    </row>
    <row r="824" spans="2:2" x14ac:dyDescent="0.35">
      <c r="B824" s="94"/>
    </row>
    <row r="825" spans="2:2" x14ac:dyDescent="0.35">
      <c r="B825" s="94"/>
    </row>
    <row r="826" spans="2:2" x14ac:dyDescent="0.35">
      <c r="B826" s="94"/>
    </row>
    <row r="827" spans="2:2" x14ac:dyDescent="0.35">
      <c r="B827" s="94"/>
    </row>
    <row r="828" spans="2:2" x14ac:dyDescent="0.35">
      <c r="B828" s="94"/>
    </row>
    <row r="829" spans="2:2" x14ac:dyDescent="0.35">
      <c r="B829" s="94"/>
    </row>
    <row r="830" spans="2:2" x14ac:dyDescent="0.35">
      <c r="B830" s="94"/>
    </row>
    <row r="831" spans="2:2" x14ac:dyDescent="0.35">
      <c r="B831" s="94"/>
    </row>
    <row r="832" spans="2:2" x14ac:dyDescent="0.35">
      <c r="B832" s="94"/>
    </row>
    <row r="833" spans="2:2" x14ac:dyDescent="0.35">
      <c r="B833" s="94"/>
    </row>
    <row r="834" spans="2:2" x14ac:dyDescent="0.35">
      <c r="B834" s="94"/>
    </row>
    <row r="835" spans="2:2" x14ac:dyDescent="0.35">
      <c r="B835" s="94"/>
    </row>
    <row r="836" spans="2:2" x14ac:dyDescent="0.35">
      <c r="B836" s="94"/>
    </row>
    <row r="837" spans="2:2" x14ac:dyDescent="0.35">
      <c r="B837" s="94"/>
    </row>
    <row r="838" spans="2:2" x14ac:dyDescent="0.35">
      <c r="B838" s="94"/>
    </row>
    <row r="839" spans="2:2" x14ac:dyDescent="0.35">
      <c r="B839" s="94"/>
    </row>
    <row r="840" spans="2:2" x14ac:dyDescent="0.35">
      <c r="B840" s="94"/>
    </row>
    <row r="841" spans="2:2" x14ac:dyDescent="0.35">
      <c r="B841" s="94"/>
    </row>
    <row r="842" spans="2:2" x14ac:dyDescent="0.35">
      <c r="B842" s="94"/>
    </row>
    <row r="843" spans="2:2" x14ac:dyDescent="0.35">
      <c r="B843" s="94"/>
    </row>
    <row r="844" spans="2:2" x14ac:dyDescent="0.35">
      <c r="B844" s="94"/>
    </row>
    <row r="845" spans="2:2" x14ac:dyDescent="0.35">
      <c r="B845" s="94"/>
    </row>
    <row r="846" spans="2:2" x14ac:dyDescent="0.35">
      <c r="B846" s="94"/>
    </row>
    <row r="847" spans="2:2" x14ac:dyDescent="0.35">
      <c r="B847" s="94"/>
    </row>
    <row r="848" spans="2:2" x14ac:dyDescent="0.35">
      <c r="B848" s="94"/>
    </row>
    <row r="849" spans="2:2" x14ac:dyDescent="0.35">
      <c r="B849" s="94"/>
    </row>
    <row r="850" spans="2:2" x14ac:dyDescent="0.35">
      <c r="B850" s="94"/>
    </row>
    <row r="851" spans="2:2" x14ac:dyDescent="0.35">
      <c r="B851" s="94"/>
    </row>
    <row r="852" spans="2:2" x14ac:dyDescent="0.35">
      <c r="B852" s="94"/>
    </row>
    <row r="853" spans="2:2" x14ac:dyDescent="0.35">
      <c r="B853" s="94"/>
    </row>
    <row r="854" spans="2:2" x14ac:dyDescent="0.35">
      <c r="B854" s="94"/>
    </row>
    <row r="855" spans="2:2" x14ac:dyDescent="0.35">
      <c r="B855" s="94"/>
    </row>
    <row r="856" spans="2:2" x14ac:dyDescent="0.35">
      <c r="B856" s="94"/>
    </row>
    <row r="857" spans="2:2" x14ac:dyDescent="0.35">
      <c r="B857" s="94"/>
    </row>
    <row r="858" spans="2:2" x14ac:dyDescent="0.35">
      <c r="B858" s="94"/>
    </row>
    <row r="859" spans="2:2" x14ac:dyDescent="0.35">
      <c r="B859" s="94"/>
    </row>
    <row r="860" spans="2:2" x14ac:dyDescent="0.35">
      <c r="B860" s="94"/>
    </row>
    <row r="861" spans="2:2" x14ac:dyDescent="0.35">
      <c r="B861" s="94"/>
    </row>
    <row r="862" spans="2:2" x14ac:dyDescent="0.35">
      <c r="B862" s="94"/>
    </row>
    <row r="863" spans="2:2" x14ac:dyDescent="0.35">
      <c r="B863" s="94"/>
    </row>
    <row r="864" spans="2:2" x14ac:dyDescent="0.35">
      <c r="B864" s="94"/>
    </row>
    <row r="865" spans="2:2" x14ac:dyDescent="0.35">
      <c r="B865" s="94"/>
    </row>
    <row r="866" spans="2:2" x14ac:dyDescent="0.35">
      <c r="B866" s="94"/>
    </row>
    <row r="867" spans="2:2" x14ac:dyDescent="0.35">
      <c r="B867" s="94"/>
    </row>
    <row r="868" spans="2:2" x14ac:dyDescent="0.35">
      <c r="B868" s="94"/>
    </row>
    <row r="869" spans="2:2" x14ac:dyDescent="0.35">
      <c r="B869" s="94"/>
    </row>
    <row r="870" spans="2:2" x14ac:dyDescent="0.35">
      <c r="B870" s="94"/>
    </row>
    <row r="871" spans="2:2" x14ac:dyDescent="0.35">
      <c r="B871" s="94"/>
    </row>
    <row r="872" spans="2:2" x14ac:dyDescent="0.35">
      <c r="B872" s="94"/>
    </row>
    <row r="873" spans="2:2" x14ac:dyDescent="0.35">
      <c r="B873" s="94"/>
    </row>
    <row r="874" spans="2:2" x14ac:dyDescent="0.35">
      <c r="B874" s="94"/>
    </row>
    <row r="875" spans="2:2" x14ac:dyDescent="0.35">
      <c r="B875" s="94"/>
    </row>
    <row r="876" spans="2:2" x14ac:dyDescent="0.35">
      <c r="B876" s="94"/>
    </row>
    <row r="877" spans="2:2" x14ac:dyDescent="0.35">
      <c r="B877" s="94"/>
    </row>
    <row r="878" spans="2:2" x14ac:dyDescent="0.35">
      <c r="B878" s="94"/>
    </row>
    <row r="879" spans="2:2" x14ac:dyDescent="0.35">
      <c r="B879" s="94"/>
    </row>
    <row r="880" spans="2:2" x14ac:dyDescent="0.35">
      <c r="B880" s="94"/>
    </row>
    <row r="881" spans="2:2" x14ac:dyDescent="0.35">
      <c r="B881" s="94"/>
    </row>
    <row r="882" spans="2:2" x14ac:dyDescent="0.35">
      <c r="B882" s="94"/>
    </row>
    <row r="883" spans="2:2" x14ac:dyDescent="0.35">
      <c r="B883" s="94"/>
    </row>
    <row r="884" spans="2:2" x14ac:dyDescent="0.35">
      <c r="B884" s="94"/>
    </row>
    <row r="885" spans="2:2" x14ac:dyDescent="0.35">
      <c r="B885" s="94"/>
    </row>
    <row r="886" spans="2:2" x14ac:dyDescent="0.35">
      <c r="B886" s="94"/>
    </row>
    <row r="887" spans="2:2" x14ac:dyDescent="0.35">
      <c r="B887" s="94"/>
    </row>
    <row r="888" spans="2:2" x14ac:dyDescent="0.35">
      <c r="B888" s="94"/>
    </row>
    <row r="889" spans="2:2" x14ac:dyDescent="0.35">
      <c r="B889" s="94"/>
    </row>
    <row r="890" spans="2:2" x14ac:dyDescent="0.35">
      <c r="B890" s="94"/>
    </row>
    <row r="891" spans="2:2" x14ac:dyDescent="0.35">
      <c r="B891" s="94"/>
    </row>
    <row r="892" spans="2:2" x14ac:dyDescent="0.35">
      <c r="B892" s="94"/>
    </row>
    <row r="893" spans="2:2" x14ac:dyDescent="0.35">
      <c r="B893" s="94"/>
    </row>
    <row r="894" spans="2:2" x14ac:dyDescent="0.35">
      <c r="B894" s="94"/>
    </row>
    <row r="895" spans="2:2" x14ac:dyDescent="0.35">
      <c r="B895" s="94"/>
    </row>
    <row r="896" spans="2:2" x14ac:dyDescent="0.35">
      <c r="B896" s="94"/>
    </row>
    <row r="897" spans="2:2" x14ac:dyDescent="0.35">
      <c r="B897" s="94"/>
    </row>
    <row r="898" spans="2:2" x14ac:dyDescent="0.35">
      <c r="B898" s="94"/>
    </row>
    <row r="899" spans="2:2" x14ac:dyDescent="0.35">
      <c r="B899" s="94"/>
    </row>
    <row r="900" spans="2:2" x14ac:dyDescent="0.35">
      <c r="B900" s="94"/>
    </row>
    <row r="901" spans="2:2" x14ac:dyDescent="0.35">
      <c r="B901" s="94"/>
    </row>
    <row r="902" spans="2:2" x14ac:dyDescent="0.35">
      <c r="B902" s="94"/>
    </row>
    <row r="903" spans="2:2" x14ac:dyDescent="0.35">
      <c r="B903" s="94"/>
    </row>
    <row r="904" spans="2:2" x14ac:dyDescent="0.35">
      <c r="B904" s="94"/>
    </row>
    <row r="905" spans="2:2" x14ac:dyDescent="0.35">
      <c r="B905" s="94"/>
    </row>
    <row r="906" spans="2:2" x14ac:dyDescent="0.35">
      <c r="B906" s="94"/>
    </row>
    <row r="907" spans="2:2" x14ac:dyDescent="0.35">
      <c r="B907" s="94"/>
    </row>
    <row r="908" spans="2:2" x14ac:dyDescent="0.35">
      <c r="B908" s="94"/>
    </row>
    <row r="909" spans="2:2" x14ac:dyDescent="0.35">
      <c r="B909" s="94"/>
    </row>
    <row r="910" spans="2:2" x14ac:dyDescent="0.35">
      <c r="B910" s="94"/>
    </row>
    <row r="911" spans="2:2" x14ac:dyDescent="0.35">
      <c r="B911" s="94"/>
    </row>
    <row r="912" spans="2:2" x14ac:dyDescent="0.35">
      <c r="B912" s="94"/>
    </row>
    <row r="913" spans="2:2" x14ac:dyDescent="0.35">
      <c r="B913" s="94"/>
    </row>
    <row r="914" spans="2:2" x14ac:dyDescent="0.35">
      <c r="B914" s="94"/>
    </row>
    <row r="915" spans="2:2" x14ac:dyDescent="0.35">
      <c r="B915" s="94"/>
    </row>
    <row r="916" spans="2:2" x14ac:dyDescent="0.35">
      <c r="B916" s="94"/>
    </row>
    <row r="917" spans="2:2" x14ac:dyDescent="0.35">
      <c r="B917" s="94"/>
    </row>
    <row r="918" spans="2:2" x14ac:dyDescent="0.35">
      <c r="B918" s="94"/>
    </row>
    <row r="919" spans="2:2" x14ac:dyDescent="0.35">
      <c r="B919" s="94"/>
    </row>
    <row r="920" spans="2:2" x14ac:dyDescent="0.35">
      <c r="B920" s="94"/>
    </row>
    <row r="921" spans="2:2" x14ac:dyDescent="0.35">
      <c r="B921" s="94"/>
    </row>
    <row r="922" spans="2:2" x14ac:dyDescent="0.35">
      <c r="B922" s="94"/>
    </row>
    <row r="923" spans="2:2" x14ac:dyDescent="0.35">
      <c r="B923" s="94"/>
    </row>
    <row r="924" spans="2:2" x14ac:dyDescent="0.35">
      <c r="B924" s="94"/>
    </row>
    <row r="925" spans="2:2" x14ac:dyDescent="0.35">
      <c r="B925" s="94"/>
    </row>
    <row r="926" spans="2:2" x14ac:dyDescent="0.35">
      <c r="B926" s="94"/>
    </row>
    <row r="927" spans="2:2" x14ac:dyDescent="0.35">
      <c r="B927" s="94"/>
    </row>
    <row r="928" spans="2:2" x14ac:dyDescent="0.35">
      <c r="B928" s="94"/>
    </row>
    <row r="929" spans="2:2" x14ac:dyDescent="0.35">
      <c r="B929" s="94"/>
    </row>
    <row r="930" spans="2:2" x14ac:dyDescent="0.35">
      <c r="B930" s="94"/>
    </row>
    <row r="931" spans="2:2" x14ac:dyDescent="0.35">
      <c r="B931" s="94"/>
    </row>
    <row r="932" spans="2:2" x14ac:dyDescent="0.35">
      <c r="B932" s="94"/>
    </row>
    <row r="933" spans="2:2" x14ac:dyDescent="0.35">
      <c r="B933" s="94"/>
    </row>
    <row r="934" spans="2:2" x14ac:dyDescent="0.35">
      <c r="B934" s="94"/>
    </row>
    <row r="935" spans="2:2" x14ac:dyDescent="0.35">
      <c r="B935" s="94"/>
    </row>
    <row r="936" spans="2:2" x14ac:dyDescent="0.35">
      <c r="B936" s="94"/>
    </row>
    <row r="937" spans="2:2" x14ac:dyDescent="0.35">
      <c r="B937" s="94"/>
    </row>
    <row r="938" spans="2:2" x14ac:dyDescent="0.35">
      <c r="B938" s="94"/>
    </row>
    <row r="939" spans="2:2" x14ac:dyDescent="0.35">
      <c r="B939" s="94"/>
    </row>
    <row r="940" spans="2:2" x14ac:dyDescent="0.35">
      <c r="B940" s="94"/>
    </row>
    <row r="941" spans="2:2" x14ac:dyDescent="0.35">
      <c r="B941" s="94"/>
    </row>
    <row r="942" spans="2:2" x14ac:dyDescent="0.35">
      <c r="B942" s="94"/>
    </row>
    <row r="943" spans="2:2" x14ac:dyDescent="0.35">
      <c r="B943" s="94"/>
    </row>
    <row r="944" spans="2:2" x14ac:dyDescent="0.35">
      <c r="B944" s="94"/>
    </row>
    <row r="945" spans="2:2" x14ac:dyDescent="0.35">
      <c r="B945" s="94"/>
    </row>
    <row r="946" spans="2:2" x14ac:dyDescent="0.35">
      <c r="B946" s="94"/>
    </row>
    <row r="947" spans="2:2" x14ac:dyDescent="0.35">
      <c r="B947" s="94"/>
    </row>
    <row r="948" spans="2:2" x14ac:dyDescent="0.35">
      <c r="B948" s="94"/>
    </row>
    <row r="949" spans="2:2" x14ac:dyDescent="0.35">
      <c r="B949" s="94"/>
    </row>
    <row r="950" spans="2:2" x14ac:dyDescent="0.35">
      <c r="B950" s="94"/>
    </row>
    <row r="951" spans="2:2" x14ac:dyDescent="0.35">
      <c r="B951" s="94"/>
    </row>
    <row r="952" spans="2:2" x14ac:dyDescent="0.35">
      <c r="B952" s="94"/>
    </row>
    <row r="953" spans="2:2" x14ac:dyDescent="0.35">
      <c r="B953" s="94"/>
    </row>
    <row r="954" spans="2:2" x14ac:dyDescent="0.35">
      <c r="B954" s="94"/>
    </row>
    <row r="955" spans="2:2" x14ac:dyDescent="0.35">
      <c r="B955" s="94"/>
    </row>
    <row r="956" spans="2:2" x14ac:dyDescent="0.35">
      <c r="B956" s="94"/>
    </row>
    <row r="957" spans="2:2" x14ac:dyDescent="0.35">
      <c r="B957" s="94"/>
    </row>
    <row r="958" spans="2:2" x14ac:dyDescent="0.35">
      <c r="B958" s="94"/>
    </row>
    <row r="959" spans="2:2" x14ac:dyDescent="0.35">
      <c r="B959" s="94"/>
    </row>
    <row r="960" spans="2:2" x14ac:dyDescent="0.35">
      <c r="B960" s="94"/>
    </row>
    <row r="961" spans="2:2" x14ac:dyDescent="0.35">
      <c r="B961" s="94"/>
    </row>
    <row r="962" spans="2:2" x14ac:dyDescent="0.35">
      <c r="B962" s="94"/>
    </row>
    <row r="963" spans="2:2" x14ac:dyDescent="0.35">
      <c r="B963" s="94"/>
    </row>
    <row r="964" spans="2:2" x14ac:dyDescent="0.35">
      <c r="B964" s="94"/>
    </row>
    <row r="965" spans="2:2" x14ac:dyDescent="0.35">
      <c r="B965" s="94"/>
    </row>
    <row r="966" spans="2:2" x14ac:dyDescent="0.35">
      <c r="B966" s="94"/>
    </row>
    <row r="967" spans="2:2" x14ac:dyDescent="0.35">
      <c r="B967" s="94"/>
    </row>
    <row r="968" spans="2:2" x14ac:dyDescent="0.35">
      <c r="B968" s="94"/>
    </row>
    <row r="969" spans="2:2" x14ac:dyDescent="0.35">
      <c r="B969" s="94"/>
    </row>
    <row r="970" spans="2:2" x14ac:dyDescent="0.35">
      <c r="B970" s="94"/>
    </row>
    <row r="971" spans="2:2" x14ac:dyDescent="0.35">
      <c r="B971" s="94"/>
    </row>
    <row r="972" spans="2:2" x14ac:dyDescent="0.35">
      <c r="B972" s="94"/>
    </row>
    <row r="973" spans="2:2" x14ac:dyDescent="0.35">
      <c r="B973" s="94"/>
    </row>
    <row r="974" spans="2:2" x14ac:dyDescent="0.35">
      <c r="B974" s="94"/>
    </row>
    <row r="975" spans="2:2" x14ac:dyDescent="0.35">
      <c r="B975" s="94"/>
    </row>
    <row r="976" spans="2:2" x14ac:dyDescent="0.35">
      <c r="B976" s="94"/>
    </row>
    <row r="977" spans="2:2" x14ac:dyDescent="0.35">
      <c r="B977" s="94"/>
    </row>
    <row r="978" spans="2:2" x14ac:dyDescent="0.35">
      <c r="B978" s="94"/>
    </row>
    <row r="979" spans="2:2" x14ac:dyDescent="0.35">
      <c r="B979" s="94"/>
    </row>
    <row r="980" spans="2:2" x14ac:dyDescent="0.35">
      <c r="B980" s="94"/>
    </row>
    <row r="981" spans="2:2" x14ac:dyDescent="0.35">
      <c r="B981" s="94"/>
    </row>
    <row r="982" spans="2:2" x14ac:dyDescent="0.35">
      <c r="B982" s="94"/>
    </row>
    <row r="983" spans="2:2" x14ac:dyDescent="0.35">
      <c r="B983" s="94"/>
    </row>
    <row r="984" spans="2:2" x14ac:dyDescent="0.35">
      <c r="B984" s="94"/>
    </row>
    <row r="985" spans="2:2" x14ac:dyDescent="0.35">
      <c r="B985" s="94"/>
    </row>
    <row r="986" spans="2:2" x14ac:dyDescent="0.35">
      <c r="B986" s="94"/>
    </row>
    <row r="987" spans="2:2" x14ac:dyDescent="0.35">
      <c r="B987" s="94"/>
    </row>
    <row r="988" spans="2:2" x14ac:dyDescent="0.35">
      <c r="B988" s="94"/>
    </row>
    <row r="989" spans="2:2" x14ac:dyDescent="0.35">
      <c r="B989" s="94"/>
    </row>
    <row r="990" spans="2:2" x14ac:dyDescent="0.35">
      <c r="B990" s="94"/>
    </row>
    <row r="991" spans="2:2" x14ac:dyDescent="0.35">
      <c r="B991" s="94"/>
    </row>
    <row r="992" spans="2:2" x14ac:dyDescent="0.35">
      <c r="B992" s="94"/>
    </row>
    <row r="993" spans="2:2" x14ac:dyDescent="0.35">
      <c r="B993" s="94"/>
    </row>
    <row r="994" spans="2:2" x14ac:dyDescent="0.35">
      <c r="B994" s="94"/>
    </row>
    <row r="995" spans="2:2" x14ac:dyDescent="0.35">
      <c r="B995" s="94"/>
    </row>
    <row r="996" spans="2:2" x14ac:dyDescent="0.35">
      <c r="B996" s="94"/>
    </row>
    <row r="997" spans="2:2" x14ac:dyDescent="0.35">
      <c r="B997" s="94"/>
    </row>
    <row r="998" spans="2:2" x14ac:dyDescent="0.35">
      <c r="B998" s="94"/>
    </row>
    <row r="999" spans="2:2" x14ac:dyDescent="0.35">
      <c r="B999" s="94"/>
    </row>
    <row r="1000" spans="2:2" x14ac:dyDescent="0.35">
      <c r="B1000" s="94"/>
    </row>
    <row r="1001" spans="2:2" x14ac:dyDescent="0.35">
      <c r="B1001" s="94"/>
    </row>
    <row r="1002" spans="2:2" x14ac:dyDescent="0.35">
      <c r="B1002" s="94"/>
    </row>
    <row r="1003" spans="2:2" x14ac:dyDescent="0.35">
      <c r="B1003" s="94"/>
    </row>
    <row r="1004" spans="2:2" x14ac:dyDescent="0.35">
      <c r="B1004" s="94"/>
    </row>
    <row r="1005" spans="2:2" x14ac:dyDescent="0.35">
      <c r="B1005" s="94"/>
    </row>
    <row r="1006" spans="2:2" x14ac:dyDescent="0.35">
      <c r="B1006" s="94"/>
    </row>
    <row r="1007" spans="2:2" x14ac:dyDescent="0.35">
      <c r="B1007" s="94"/>
    </row>
    <row r="1008" spans="2:2" x14ac:dyDescent="0.35">
      <c r="B1008" s="94"/>
    </row>
    <row r="1009" spans="2:2" x14ac:dyDescent="0.35">
      <c r="B1009" s="94"/>
    </row>
    <row r="1010" spans="2:2" x14ac:dyDescent="0.35">
      <c r="B1010" s="94"/>
    </row>
    <row r="1011" spans="2:2" x14ac:dyDescent="0.35">
      <c r="B1011" s="94"/>
    </row>
    <row r="1012" spans="2:2" x14ac:dyDescent="0.35">
      <c r="B1012" s="94"/>
    </row>
    <row r="1013" spans="2:2" x14ac:dyDescent="0.35">
      <c r="B1013" s="94"/>
    </row>
    <row r="1014" spans="2:2" x14ac:dyDescent="0.35">
      <c r="B1014" s="94"/>
    </row>
    <row r="1015" spans="2:2" x14ac:dyDescent="0.35">
      <c r="B1015" s="94"/>
    </row>
    <row r="1016" spans="2:2" x14ac:dyDescent="0.35">
      <c r="B1016" s="94"/>
    </row>
    <row r="1017" spans="2:2" x14ac:dyDescent="0.35">
      <c r="B1017" s="94"/>
    </row>
    <row r="1018" spans="2:2" x14ac:dyDescent="0.35">
      <c r="B1018" s="94"/>
    </row>
    <row r="1019" spans="2:2" x14ac:dyDescent="0.35">
      <c r="B1019" s="94"/>
    </row>
    <row r="1020" spans="2:2" x14ac:dyDescent="0.35">
      <c r="B1020" s="94"/>
    </row>
    <row r="1021" spans="2:2" x14ac:dyDescent="0.35">
      <c r="B1021" s="94"/>
    </row>
    <row r="1022" spans="2:2" x14ac:dyDescent="0.35">
      <c r="B1022" s="94"/>
    </row>
    <row r="1023" spans="2:2" x14ac:dyDescent="0.35">
      <c r="B1023" s="94"/>
    </row>
    <row r="1024" spans="2:2" x14ac:dyDescent="0.35">
      <c r="B1024" s="94"/>
    </row>
    <row r="1025" spans="2:2" x14ac:dyDescent="0.35">
      <c r="B1025" s="94"/>
    </row>
    <row r="1026" spans="2:2" x14ac:dyDescent="0.35">
      <c r="B1026" s="94"/>
    </row>
    <row r="1027" spans="2:2" x14ac:dyDescent="0.35">
      <c r="B1027" s="94"/>
    </row>
    <row r="1028" spans="2:2" x14ac:dyDescent="0.35">
      <c r="B1028" s="94"/>
    </row>
    <row r="1029" spans="2:2" x14ac:dyDescent="0.35">
      <c r="B1029" s="94"/>
    </row>
    <row r="1030" spans="2:2" x14ac:dyDescent="0.35">
      <c r="B1030" s="94"/>
    </row>
    <row r="1031" spans="2:2" x14ac:dyDescent="0.35">
      <c r="B1031" s="94"/>
    </row>
    <row r="1032" spans="2:2" x14ac:dyDescent="0.35">
      <c r="B1032" s="94"/>
    </row>
    <row r="1033" spans="2:2" x14ac:dyDescent="0.35">
      <c r="B1033" s="94"/>
    </row>
    <row r="1034" spans="2:2" x14ac:dyDescent="0.35">
      <c r="B1034" s="94"/>
    </row>
    <row r="1035" spans="2:2" x14ac:dyDescent="0.35">
      <c r="B1035" s="94"/>
    </row>
    <row r="1036" spans="2:2" x14ac:dyDescent="0.35">
      <c r="B1036" s="94"/>
    </row>
    <row r="1037" spans="2:2" x14ac:dyDescent="0.35">
      <c r="B1037" s="94"/>
    </row>
    <row r="1038" spans="2:2" x14ac:dyDescent="0.35">
      <c r="B1038" s="94"/>
    </row>
    <row r="1039" spans="2:2" x14ac:dyDescent="0.35">
      <c r="B1039" s="94"/>
    </row>
    <row r="1040" spans="2:2" x14ac:dyDescent="0.35">
      <c r="B1040" s="94"/>
    </row>
    <row r="1041" spans="2:2" x14ac:dyDescent="0.35">
      <c r="B1041" s="94"/>
    </row>
    <row r="1042" spans="2:2" x14ac:dyDescent="0.35">
      <c r="B1042" s="94"/>
    </row>
    <row r="1043" spans="2:2" x14ac:dyDescent="0.35">
      <c r="B1043" s="94"/>
    </row>
    <row r="1044" spans="2:2" x14ac:dyDescent="0.35">
      <c r="B1044" s="94"/>
    </row>
    <row r="1045" spans="2:2" x14ac:dyDescent="0.35">
      <c r="B1045" s="94"/>
    </row>
    <row r="1046" spans="2:2" x14ac:dyDescent="0.35">
      <c r="B1046" s="94"/>
    </row>
    <row r="1047" spans="2:2" x14ac:dyDescent="0.35">
      <c r="B1047" s="94"/>
    </row>
    <row r="1048" spans="2:2" x14ac:dyDescent="0.35">
      <c r="B1048" s="94"/>
    </row>
    <row r="1049" spans="2:2" x14ac:dyDescent="0.35">
      <c r="B1049" s="94"/>
    </row>
    <row r="1050" spans="2:2" x14ac:dyDescent="0.35">
      <c r="B1050" s="94"/>
    </row>
    <row r="1051" spans="2:2" x14ac:dyDescent="0.35">
      <c r="B1051" s="94"/>
    </row>
    <row r="1052" spans="2:2" x14ac:dyDescent="0.35">
      <c r="B1052" s="94"/>
    </row>
    <row r="1053" spans="2:2" x14ac:dyDescent="0.35">
      <c r="B1053" s="94"/>
    </row>
    <row r="1054" spans="2:2" x14ac:dyDescent="0.35">
      <c r="B1054" s="94"/>
    </row>
    <row r="1055" spans="2:2" x14ac:dyDescent="0.35">
      <c r="B1055" s="94"/>
    </row>
    <row r="1056" spans="2:2" x14ac:dyDescent="0.35">
      <c r="B1056" s="94"/>
    </row>
    <row r="1057" spans="2:2" x14ac:dyDescent="0.35">
      <c r="B1057" s="94"/>
    </row>
    <row r="1058" spans="2:2" x14ac:dyDescent="0.35">
      <c r="B1058" s="94"/>
    </row>
    <row r="1059" spans="2:2" x14ac:dyDescent="0.35">
      <c r="B1059" s="94"/>
    </row>
    <row r="1060" spans="2:2" x14ac:dyDescent="0.35">
      <c r="B1060" s="94"/>
    </row>
    <row r="1061" spans="2:2" x14ac:dyDescent="0.35">
      <c r="B1061" s="94"/>
    </row>
    <row r="1062" spans="2:2" x14ac:dyDescent="0.35">
      <c r="B1062" s="94"/>
    </row>
    <row r="1063" spans="2:2" x14ac:dyDescent="0.35">
      <c r="B1063" s="94"/>
    </row>
    <row r="1064" spans="2:2" x14ac:dyDescent="0.35">
      <c r="B1064" s="94"/>
    </row>
    <row r="1065" spans="2:2" x14ac:dyDescent="0.35">
      <c r="B1065" s="94"/>
    </row>
    <row r="1066" spans="2:2" x14ac:dyDescent="0.35">
      <c r="B1066" s="94"/>
    </row>
    <row r="1067" spans="2:2" x14ac:dyDescent="0.35">
      <c r="B1067" s="94"/>
    </row>
    <row r="1068" spans="2:2" x14ac:dyDescent="0.35">
      <c r="B1068" s="94"/>
    </row>
    <row r="1069" spans="2:2" x14ac:dyDescent="0.35">
      <c r="B1069" s="94"/>
    </row>
    <row r="1070" spans="2:2" x14ac:dyDescent="0.35">
      <c r="B1070" s="94"/>
    </row>
    <row r="1071" spans="2:2" x14ac:dyDescent="0.35">
      <c r="B1071" s="94"/>
    </row>
    <row r="1072" spans="2:2" x14ac:dyDescent="0.35">
      <c r="B1072" s="94"/>
    </row>
    <row r="1073" spans="2:2" x14ac:dyDescent="0.35">
      <c r="B1073" s="94"/>
    </row>
    <row r="1074" spans="2:2" x14ac:dyDescent="0.35">
      <c r="B1074" s="94"/>
    </row>
    <row r="1075" spans="2:2" x14ac:dyDescent="0.35">
      <c r="B1075" s="94"/>
    </row>
    <row r="1076" spans="2:2" x14ac:dyDescent="0.35">
      <c r="B1076" s="94"/>
    </row>
    <row r="1077" spans="2:2" x14ac:dyDescent="0.35">
      <c r="B1077" s="94"/>
    </row>
    <row r="1078" spans="2:2" x14ac:dyDescent="0.35">
      <c r="B1078" s="94"/>
    </row>
    <row r="1079" spans="2:2" x14ac:dyDescent="0.35">
      <c r="B1079" s="94"/>
    </row>
    <row r="1080" spans="2:2" x14ac:dyDescent="0.35">
      <c r="B1080" s="94"/>
    </row>
    <row r="1081" spans="2:2" x14ac:dyDescent="0.35">
      <c r="B1081" s="94"/>
    </row>
    <row r="1082" spans="2:2" x14ac:dyDescent="0.35">
      <c r="B1082" s="94"/>
    </row>
    <row r="1083" spans="2:2" x14ac:dyDescent="0.35">
      <c r="B1083" s="94"/>
    </row>
    <row r="1084" spans="2:2" x14ac:dyDescent="0.35">
      <c r="B1084" s="94"/>
    </row>
    <row r="1085" spans="2:2" x14ac:dyDescent="0.35">
      <c r="B1085" s="94"/>
    </row>
    <row r="1086" spans="2:2" x14ac:dyDescent="0.35">
      <c r="B1086" s="94"/>
    </row>
    <row r="1087" spans="2:2" x14ac:dyDescent="0.35">
      <c r="B1087" s="94"/>
    </row>
    <row r="1088" spans="2:2" x14ac:dyDescent="0.35">
      <c r="B1088" s="94"/>
    </row>
    <row r="1089" spans="2:2" x14ac:dyDescent="0.35">
      <c r="B1089" s="94"/>
    </row>
    <row r="1090" spans="2:2" x14ac:dyDescent="0.35">
      <c r="B1090" s="94"/>
    </row>
    <row r="1091" spans="2:2" x14ac:dyDescent="0.35">
      <c r="B1091" s="94"/>
    </row>
    <row r="1092" spans="2:2" x14ac:dyDescent="0.35">
      <c r="B1092" s="94"/>
    </row>
    <row r="1093" spans="2:2" x14ac:dyDescent="0.35">
      <c r="B1093" s="94"/>
    </row>
    <row r="1094" spans="2:2" x14ac:dyDescent="0.35">
      <c r="B1094" s="94"/>
    </row>
    <row r="1095" spans="2:2" x14ac:dyDescent="0.35">
      <c r="B1095" s="94"/>
    </row>
    <row r="1096" spans="2:2" x14ac:dyDescent="0.35">
      <c r="B1096" s="94"/>
    </row>
    <row r="1097" spans="2:2" x14ac:dyDescent="0.35">
      <c r="B1097" s="94"/>
    </row>
    <row r="1098" spans="2:2" x14ac:dyDescent="0.35">
      <c r="B1098" s="94"/>
    </row>
    <row r="1099" spans="2:2" x14ac:dyDescent="0.35">
      <c r="B1099" s="94"/>
    </row>
    <row r="1100" spans="2:2" x14ac:dyDescent="0.35">
      <c r="B1100" s="94"/>
    </row>
    <row r="1101" spans="2:2" x14ac:dyDescent="0.35">
      <c r="B1101" s="94"/>
    </row>
    <row r="1102" spans="2:2" x14ac:dyDescent="0.35">
      <c r="B1102" s="94"/>
    </row>
    <row r="1103" spans="2:2" x14ac:dyDescent="0.35">
      <c r="B1103" s="94"/>
    </row>
    <row r="1104" spans="2:2" x14ac:dyDescent="0.35">
      <c r="B1104" s="94"/>
    </row>
    <row r="1105" spans="2:2" x14ac:dyDescent="0.35">
      <c r="B1105" s="94"/>
    </row>
    <row r="1106" spans="2:2" x14ac:dyDescent="0.35">
      <c r="B1106" s="94"/>
    </row>
    <row r="1107" spans="2:2" x14ac:dyDescent="0.35">
      <c r="B1107" s="94"/>
    </row>
    <row r="1108" spans="2:2" x14ac:dyDescent="0.35">
      <c r="B1108" s="94"/>
    </row>
    <row r="1109" spans="2:2" x14ac:dyDescent="0.35">
      <c r="B1109" s="94"/>
    </row>
    <row r="1110" spans="2:2" x14ac:dyDescent="0.35">
      <c r="B1110" s="94"/>
    </row>
    <row r="1111" spans="2:2" x14ac:dyDescent="0.35">
      <c r="B1111" s="94"/>
    </row>
    <row r="1112" spans="2:2" x14ac:dyDescent="0.35">
      <c r="B1112" s="94"/>
    </row>
    <row r="1113" spans="2:2" x14ac:dyDescent="0.35">
      <c r="B1113" s="94"/>
    </row>
    <row r="1114" spans="2:2" x14ac:dyDescent="0.35">
      <c r="B1114" s="94"/>
    </row>
    <row r="1115" spans="2:2" x14ac:dyDescent="0.35">
      <c r="B1115" s="94"/>
    </row>
    <row r="1116" spans="2:2" x14ac:dyDescent="0.35">
      <c r="B1116" s="94"/>
    </row>
    <row r="1117" spans="2:2" x14ac:dyDescent="0.35">
      <c r="B1117" s="94"/>
    </row>
    <row r="1118" spans="2:2" x14ac:dyDescent="0.35">
      <c r="B1118" s="94"/>
    </row>
    <row r="1119" spans="2:2" x14ac:dyDescent="0.35">
      <c r="B1119" s="94"/>
    </row>
    <row r="1120" spans="2:2" x14ac:dyDescent="0.35">
      <c r="B1120" s="94"/>
    </row>
    <row r="1121" spans="2:2" x14ac:dyDescent="0.35">
      <c r="B1121" s="94"/>
    </row>
    <row r="1122" spans="2:2" x14ac:dyDescent="0.35">
      <c r="B1122" s="94"/>
    </row>
    <row r="1123" spans="2:2" x14ac:dyDescent="0.35">
      <c r="B1123" s="94"/>
    </row>
    <row r="1124" spans="2:2" x14ac:dyDescent="0.35">
      <c r="B1124" s="94"/>
    </row>
    <row r="1125" spans="2:2" x14ac:dyDescent="0.35">
      <c r="B1125" s="94"/>
    </row>
    <row r="1126" spans="2:2" x14ac:dyDescent="0.35">
      <c r="B1126" s="94"/>
    </row>
    <row r="1127" spans="2:2" x14ac:dyDescent="0.35">
      <c r="B1127" s="94"/>
    </row>
    <row r="1128" spans="2:2" x14ac:dyDescent="0.35">
      <c r="B1128" s="94"/>
    </row>
    <row r="1129" spans="2:2" x14ac:dyDescent="0.35">
      <c r="B1129" s="94"/>
    </row>
    <row r="1130" spans="2:2" x14ac:dyDescent="0.35">
      <c r="B1130" s="94"/>
    </row>
    <row r="1131" spans="2:2" x14ac:dyDescent="0.35">
      <c r="B1131" s="94"/>
    </row>
    <row r="1132" spans="2:2" x14ac:dyDescent="0.35">
      <c r="B1132" s="94"/>
    </row>
    <row r="1133" spans="2:2" x14ac:dyDescent="0.35">
      <c r="B1133" s="94"/>
    </row>
    <row r="1134" spans="2:2" x14ac:dyDescent="0.35">
      <c r="B1134" s="94"/>
    </row>
    <row r="1135" spans="2:2" x14ac:dyDescent="0.35">
      <c r="B1135" s="94"/>
    </row>
    <row r="1136" spans="2:2" x14ac:dyDescent="0.35">
      <c r="B1136" s="94"/>
    </row>
    <row r="1137" spans="2:2" x14ac:dyDescent="0.35">
      <c r="B1137" s="94"/>
    </row>
    <row r="1138" spans="2:2" x14ac:dyDescent="0.35">
      <c r="B1138" s="94"/>
    </row>
    <row r="1139" spans="2:2" x14ac:dyDescent="0.35">
      <c r="B1139" s="94"/>
    </row>
    <row r="1140" spans="2:2" x14ac:dyDescent="0.35">
      <c r="B1140" s="94"/>
    </row>
    <row r="1141" spans="2:2" x14ac:dyDescent="0.35">
      <c r="B1141" s="94"/>
    </row>
    <row r="1142" spans="2:2" x14ac:dyDescent="0.35">
      <c r="B1142" s="94"/>
    </row>
    <row r="1143" spans="2:2" x14ac:dyDescent="0.35">
      <c r="B1143" s="94"/>
    </row>
    <row r="1144" spans="2:2" x14ac:dyDescent="0.35">
      <c r="B1144" s="94"/>
    </row>
    <row r="1145" spans="2:2" x14ac:dyDescent="0.35">
      <c r="B1145" s="94"/>
    </row>
    <row r="1146" spans="2:2" x14ac:dyDescent="0.35">
      <c r="B1146" s="94"/>
    </row>
    <row r="1147" spans="2:2" x14ac:dyDescent="0.35">
      <c r="B1147" s="94"/>
    </row>
    <row r="1148" spans="2:2" x14ac:dyDescent="0.35">
      <c r="B1148" s="94"/>
    </row>
    <row r="1149" spans="2:2" x14ac:dyDescent="0.35">
      <c r="B1149" s="94"/>
    </row>
    <row r="1150" spans="2:2" x14ac:dyDescent="0.35">
      <c r="B1150" s="94"/>
    </row>
    <row r="1151" spans="2:2" x14ac:dyDescent="0.35">
      <c r="B1151" s="94"/>
    </row>
    <row r="1152" spans="2:2" x14ac:dyDescent="0.35">
      <c r="B1152" s="94"/>
    </row>
    <row r="1153" spans="2:2" x14ac:dyDescent="0.35">
      <c r="B1153" s="94"/>
    </row>
    <row r="1154" spans="2:2" x14ac:dyDescent="0.35">
      <c r="B1154" s="94"/>
    </row>
    <row r="1155" spans="2:2" x14ac:dyDescent="0.35">
      <c r="B1155" s="94"/>
    </row>
    <row r="1156" spans="2:2" x14ac:dyDescent="0.35">
      <c r="B1156" s="94"/>
    </row>
    <row r="1157" spans="2:2" x14ac:dyDescent="0.35">
      <c r="B1157" s="94"/>
    </row>
    <row r="1158" spans="2:2" x14ac:dyDescent="0.35">
      <c r="B1158" s="94"/>
    </row>
    <row r="1159" spans="2:2" x14ac:dyDescent="0.35">
      <c r="B1159" s="94"/>
    </row>
    <row r="1160" spans="2:2" x14ac:dyDescent="0.35">
      <c r="B1160" s="94"/>
    </row>
    <row r="1161" spans="2:2" x14ac:dyDescent="0.35">
      <c r="B1161" s="94"/>
    </row>
    <row r="1162" spans="2:2" x14ac:dyDescent="0.35">
      <c r="B1162" s="94"/>
    </row>
    <row r="1163" spans="2:2" x14ac:dyDescent="0.35">
      <c r="B1163" s="94"/>
    </row>
    <row r="1164" spans="2:2" x14ac:dyDescent="0.35">
      <c r="B1164" s="94"/>
    </row>
    <row r="1165" spans="2:2" x14ac:dyDescent="0.35">
      <c r="B1165" s="94"/>
    </row>
    <row r="1166" spans="2:2" x14ac:dyDescent="0.35">
      <c r="B1166" s="94"/>
    </row>
    <row r="1167" spans="2:2" x14ac:dyDescent="0.35">
      <c r="B1167" s="94"/>
    </row>
    <row r="1168" spans="2:2" x14ac:dyDescent="0.35">
      <c r="B1168" s="94"/>
    </row>
    <row r="1169" spans="2:2" x14ac:dyDescent="0.35">
      <c r="B1169" s="94"/>
    </row>
    <row r="1170" spans="2:2" x14ac:dyDescent="0.35">
      <c r="B1170" s="94"/>
    </row>
    <row r="1171" spans="2:2" x14ac:dyDescent="0.35">
      <c r="B1171" s="94"/>
    </row>
    <row r="1172" spans="2:2" x14ac:dyDescent="0.35">
      <c r="B1172" s="94"/>
    </row>
    <row r="1173" spans="2:2" x14ac:dyDescent="0.35">
      <c r="B1173" s="94"/>
    </row>
    <row r="1174" spans="2:2" x14ac:dyDescent="0.35">
      <c r="B1174" s="94"/>
    </row>
    <row r="1175" spans="2:2" x14ac:dyDescent="0.35">
      <c r="B1175" s="94"/>
    </row>
    <row r="1176" spans="2:2" x14ac:dyDescent="0.35">
      <c r="B1176" s="94"/>
    </row>
    <row r="1177" spans="2:2" x14ac:dyDescent="0.35">
      <c r="B1177" s="94"/>
    </row>
    <row r="1178" spans="2:2" x14ac:dyDescent="0.35">
      <c r="B1178" s="94"/>
    </row>
    <row r="1179" spans="2:2" x14ac:dyDescent="0.35">
      <c r="B1179" s="94"/>
    </row>
    <row r="1180" spans="2:2" x14ac:dyDescent="0.35">
      <c r="B1180" s="94"/>
    </row>
    <row r="1181" spans="2:2" x14ac:dyDescent="0.35">
      <c r="B1181" s="94"/>
    </row>
    <row r="1182" spans="2:2" x14ac:dyDescent="0.35">
      <c r="B1182" s="94"/>
    </row>
    <row r="1183" spans="2:2" x14ac:dyDescent="0.35">
      <c r="B1183" s="94"/>
    </row>
    <row r="1184" spans="2:2" x14ac:dyDescent="0.35">
      <c r="B1184" s="94"/>
    </row>
    <row r="1185" spans="2:2" x14ac:dyDescent="0.35">
      <c r="B1185" s="94"/>
    </row>
    <row r="1186" spans="2:2" x14ac:dyDescent="0.35">
      <c r="B1186" s="94"/>
    </row>
    <row r="1187" spans="2:2" x14ac:dyDescent="0.35">
      <c r="B1187" s="94"/>
    </row>
    <row r="1188" spans="2:2" x14ac:dyDescent="0.35">
      <c r="B1188" s="94"/>
    </row>
    <row r="1189" spans="2:2" x14ac:dyDescent="0.35">
      <c r="B1189" s="94"/>
    </row>
    <row r="1190" spans="2:2" x14ac:dyDescent="0.35">
      <c r="B1190" s="94"/>
    </row>
    <row r="1191" spans="2:2" x14ac:dyDescent="0.35">
      <c r="B1191" s="94"/>
    </row>
    <row r="1192" spans="2:2" x14ac:dyDescent="0.35">
      <c r="B1192" s="94"/>
    </row>
    <row r="1193" spans="2:2" x14ac:dyDescent="0.35">
      <c r="B1193" s="94"/>
    </row>
    <row r="1194" spans="2:2" x14ac:dyDescent="0.35">
      <c r="B1194" s="94"/>
    </row>
    <row r="1195" spans="2:2" x14ac:dyDescent="0.35">
      <c r="B1195" s="94"/>
    </row>
    <row r="1196" spans="2:2" x14ac:dyDescent="0.35">
      <c r="B1196" s="94"/>
    </row>
    <row r="1197" spans="2:2" x14ac:dyDescent="0.35">
      <c r="B1197" s="94"/>
    </row>
    <row r="1198" spans="2:2" x14ac:dyDescent="0.35">
      <c r="B1198" s="94"/>
    </row>
    <row r="1199" spans="2:2" x14ac:dyDescent="0.35">
      <c r="B1199" s="94"/>
    </row>
    <row r="1200" spans="2:2" x14ac:dyDescent="0.35">
      <c r="B1200" s="94"/>
    </row>
    <row r="1201" spans="2:2" x14ac:dyDescent="0.35">
      <c r="B1201" s="94"/>
    </row>
    <row r="1202" spans="2:2" x14ac:dyDescent="0.35">
      <c r="B1202" s="94"/>
    </row>
    <row r="1203" spans="2:2" x14ac:dyDescent="0.35">
      <c r="B1203" s="94"/>
    </row>
    <row r="1204" spans="2:2" x14ac:dyDescent="0.35">
      <c r="B1204" s="94"/>
    </row>
    <row r="1205" spans="2:2" x14ac:dyDescent="0.35">
      <c r="B1205" s="94"/>
    </row>
    <row r="1206" spans="2:2" x14ac:dyDescent="0.35">
      <c r="B1206" s="94"/>
    </row>
    <row r="1207" spans="2:2" x14ac:dyDescent="0.35">
      <c r="B1207" s="94"/>
    </row>
    <row r="1208" spans="2:2" x14ac:dyDescent="0.35">
      <c r="B1208" s="94"/>
    </row>
    <row r="1209" spans="2:2" x14ac:dyDescent="0.35">
      <c r="B1209" s="94"/>
    </row>
    <row r="1210" spans="2:2" x14ac:dyDescent="0.35">
      <c r="B1210" s="94"/>
    </row>
    <row r="1211" spans="2:2" x14ac:dyDescent="0.35">
      <c r="B1211" s="94"/>
    </row>
    <row r="1212" spans="2:2" x14ac:dyDescent="0.35">
      <c r="B1212" s="94"/>
    </row>
    <row r="1213" spans="2:2" x14ac:dyDescent="0.35">
      <c r="B1213" s="94"/>
    </row>
    <row r="1214" spans="2:2" x14ac:dyDescent="0.35">
      <c r="B1214" s="94"/>
    </row>
    <row r="1215" spans="2:2" x14ac:dyDescent="0.35">
      <c r="B1215" s="94"/>
    </row>
    <row r="1216" spans="2:2" x14ac:dyDescent="0.35">
      <c r="B1216" s="94"/>
    </row>
    <row r="1217" spans="2:2" x14ac:dyDescent="0.35">
      <c r="B1217" s="94"/>
    </row>
    <row r="1218" spans="2:2" x14ac:dyDescent="0.35">
      <c r="B1218" s="94"/>
    </row>
    <row r="1219" spans="2:2" x14ac:dyDescent="0.35">
      <c r="B1219" s="94"/>
    </row>
    <row r="1220" spans="2:2" x14ac:dyDescent="0.35">
      <c r="B1220" s="94"/>
    </row>
    <row r="1221" spans="2:2" x14ac:dyDescent="0.35">
      <c r="B1221" s="94"/>
    </row>
    <row r="1222" spans="2:2" x14ac:dyDescent="0.35">
      <c r="B1222" s="94"/>
    </row>
    <row r="1223" spans="2:2" x14ac:dyDescent="0.35">
      <c r="B1223" s="94"/>
    </row>
    <row r="1224" spans="2:2" x14ac:dyDescent="0.35">
      <c r="B1224" s="94"/>
    </row>
    <row r="1225" spans="2:2" x14ac:dyDescent="0.35">
      <c r="B1225" s="94"/>
    </row>
    <row r="1226" spans="2:2" x14ac:dyDescent="0.35">
      <c r="B1226" s="94"/>
    </row>
    <row r="1227" spans="2:2" x14ac:dyDescent="0.35">
      <c r="B1227" s="94"/>
    </row>
    <row r="1228" spans="2:2" x14ac:dyDescent="0.35">
      <c r="B1228" s="94"/>
    </row>
    <row r="1229" spans="2:2" x14ac:dyDescent="0.35">
      <c r="B1229" s="94"/>
    </row>
    <row r="1230" spans="2:2" x14ac:dyDescent="0.35">
      <c r="B1230" s="94"/>
    </row>
    <row r="1231" spans="2:2" x14ac:dyDescent="0.35">
      <c r="B1231" s="94"/>
    </row>
    <row r="1232" spans="2:2" x14ac:dyDescent="0.35">
      <c r="B1232" s="94"/>
    </row>
    <row r="1233" spans="2:2" x14ac:dyDescent="0.35">
      <c r="B1233" s="94"/>
    </row>
    <row r="1234" spans="2:2" x14ac:dyDescent="0.35">
      <c r="B1234" s="94"/>
    </row>
    <row r="1235" spans="2:2" x14ac:dyDescent="0.35">
      <c r="B1235" s="94"/>
    </row>
    <row r="1236" spans="2:2" x14ac:dyDescent="0.35">
      <c r="B1236" s="94"/>
    </row>
    <row r="1237" spans="2:2" x14ac:dyDescent="0.35">
      <c r="B1237" s="94"/>
    </row>
    <row r="1238" spans="2:2" x14ac:dyDescent="0.35">
      <c r="B1238" s="94"/>
    </row>
    <row r="1239" spans="2:2" x14ac:dyDescent="0.35">
      <c r="B1239" s="94"/>
    </row>
    <row r="1240" spans="2:2" x14ac:dyDescent="0.35">
      <c r="B1240" s="94"/>
    </row>
    <row r="1241" spans="2:2" x14ac:dyDescent="0.35">
      <c r="B1241" s="94"/>
    </row>
    <row r="1242" spans="2:2" x14ac:dyDescent="0.35">
      <c r="B1242" s="94"/>
    </row>
    <row r="1243" spans="2:2" x14ac:dyDescent="0.35">
      <c r="B1243" s="94"/>
    </row>
    <row r="1244" spans="2:2" x14ac:dyDescent="0.35">
      <c r="B1244" s="94"/>
    </row>
    <row r="1245" spans="2:2" x14ac:dyDescent="0.35">
      <c r="B1245" s="94"/>
    </row>
    <row r="1246" spans="2:2" x14ac:dyDescent="0.35">
      <c r="B1246" s="94"/>
    </row>
    <row r="1247" spans="2:2" x14ac:dyDescent="0.35">
      <c r="B1247" s="94"/>
    </row>
    <row r="1248" spans="2:2" x14ac:dyDescent="0.35">
      <c r="B1248" s="94"/>
    </row>
    <row r="1249" spans="2:2" x14ac:dyDescent="0.35">
      <c r="B1249" s="94"/>
    </row>
    <row r="1250" spans="2:2" x14ac:dyDescent="0.35">
      <c r="B1250" s="94"/>
    </row>
    <row r="1251" spans="2:2" x14ac:dyDescent="0.35">
      <c r="B1251" s="94"/>
    </row>
    <row r="1252" spans="2:2" x14ac:dyDescent="0.35">
      <c r="B1252" s="94"/>
    </row>
    <row r="1253" spans="2:2" x14ac:dyDescent="0.35">
      <c r="B1253" s="94"/>
    </row>
    <row r="1254" spans="2:2" x14ac:dyDescent="0.35">
      <c r="B1254" s="94"/>
    </row>
    <row r="1255" spans="2:2" x14ac:dyDescent="0.35">
      <c r="B1255" s="94"/>
    </row>
    <row r="1256" spans="2:2" x14ac:dyDescent="0.35">
      <c r="B1256" s="94"/>
    </row>
    <row r="1257" spans="2:2" x14ac:dyDescent="0.35">
      <c r="B1257" s="94"/>
    </row>
    <row r="1258" spans="2:2" x14ac:dyDescent="0.35">
      <c r="B1258" s="94"/>
    </row>
    <row r="1259" spans="2:2" x14ac:dyDescent="0.35">
      <c r="B1259" s="94"/>
    </row>
    <row r="1260" spans="2:2" x14ac:dyDescent="0.35">
      <c r="B1260" s="94"/>
    </row>
    <row r="1261" spans="2:2" x14ac:dyDescent="0.35">
      <c r="B1261" s="94"/>
    </row>
    <row r="1262" spans="2:2" x14ac:dyDescent="0.35">
      <c r="B1262" s="94"/>
    </row>
    <row r="1263" spans="2:2" x14ac:dyDescent="0.35">
      <c r="B1263" s="94"/>
    </row>
    <row r="1264" spans="2:2" x14ac:dyDescent="0.35">
      <c r="B1264" s="94"/>
    </row>
    <row r="1265" spans="2:2" x14ac:dyDescent="0.35">
      <c r="B1265" s="94"/>
    </row>
    <row r="1266" spans="2:2" x14ac:dyDescent="0.35">
      <c r="B1266" s="94"/>
    </row>
    <row r="1267" spans="2:2" x14ac:dyDescent="0.35">
      <c r="B1267" s="94"/>
    </row>
    <row r="1268" spans="2:2" x14ac:dyDescent="0.35">
      <c r="B1268" s="94"/>
    </row>
    <row r="1269" spans="2:2" x14ac:dyDescent="0.35">
      <c r="B1269" s="94"/>
    </row>
    <row r="1270" spans="2:2" x14ac:dyDescent="0.35">
      <c r="B1270" s="94"/>
    </row>
    <row r="1271" spans="2:2" x14ac:dyDescent="0.35">
      <c r="B1271" s="94"/>
    </row>
    <row r="1272" spans="2:2" x14ac:dyDescent="0.35">
      <c r="B1272" s="94"/>
    </row>
    <row r="1273" spans="2:2" x14ac:dyDescent="0.35">
      <c r="B1273" s="94"/>
    </row>
    <row r="1274" spans="2:2" x14ac:dyDescent="0.35">
      <c r="B1274" s="94"/>
    </row>
    <row r="1275" spans="2:2" x14ac:dyDescent="0.35">
      <c r="B1275" s="94"/>
    </row>
    <row r="1276" spans="2:2" x14ac:dyDescent="0.35">
      <c r="B1276" s="94"/>
    </row>
    <row r="1277" spans="2:2" x14ac:dyDescent="0.35">
      <c r="B1277" s="94"/>
    </row>
    <row r="1278" spans="2:2" x14ac:dyDescent="0.35">
      <c r="B1278" s="94"/>
    </row>
    <row r="1279" spans="2:2" x14ac:dyDescent="0.35">
      <c r="B1279" s="94"/>
    </row>
    <row r="1280" spans="2:2" x14ac:dyDescent="0.35">
      <c r="B1280" s="94"/>
    </row>
    <row r="1281" spans="2:2" x14ac:dyDescent="0.35">
      <c r="B1281" s="94"/>
    </row>
    <row r="1282" spans="2:2" x14ac:dyDescent="0.35">
      <c r="B1282" s="94"/>
    </row>
    <row r="1283" spans="2:2" x14ac:dyDescent="0.35">
      <c r="B1283" s="94"/>
    </row>
    <row r="1284" spans="2:2" x14ac:dyDescent="0.35">
      <c r="B1284" s="94"/>
    </row>
    <row r="1285" spans="2:2" x14ac:dyDescent="0.35">
      <c r="B1285" s="94"/>
    </row>
    <row r="1286" spans="2:2" x14ac:dyDescent="0.35">
      <c r="B1286" s="94"/>
    </row>
    <row r="1287" spans="2:2" x14ac:dyDescent="0.35">
      <c r="B1287" s="94"/>
    </row>
    <row r="1288" spans="2:2" x14ac:dyDescent="0.35">
      <c r="B1288" s="94"/>
    </row>
    <row r="1289" spans="2:2" x14ac:dyDescent="0.35">
      <c r="B1289" s="94"/>
    </row>
    <row r="1290" spans="2:2" x14ac:dyDescent="0.35">
      <c r="B1290" s="94"/>
    </row>
    <row r="1291" spans="2:2" x14ac:dyDescent="0.35">
      <c r="B1291" s="94"/>
    </row>
    <row r="1292" spans="2:2" x14ac:dyDescent="0.35">
      <c r="B1292" s="94"/>
    </row>
    <row r="1293" spans="2:2" x14ac:dyDescent="0.35">
      <c r="B1293" s="94"/>
    </row>
    <row r="1294" spans="2:2" x14ac:dyDescent="0.35">
      <c r="B1294" s="94"/>
    </row>
    <row r="1295" spans="2:2" x14ac:dyDescent="0.35">
      <c r="B1295" s="94"/>
    </row>
    <row r="1296" spans="2:2" x14ac:dyDescent="0.35">
      <c r="B1296" s="94"/>
    </row>
    <row r="1297" spans="2:2" x14ac:dyDescent="0.35">
      <c r="B1297" s="94"/>
    </row>
    <row r="1298" spans="2:2" x14ac:dyDescent="0.35">
      <c r="B1298" s="94"/>
    </row>
    <row r="1299" spans="2:2" x14ac:dyDescent="0.35">
      <c r="B1299" s="94"/>
    </row>
    <row r="1300" spans="2:2" x14ac:dyDescent="0.35">
      <c r="B1300" s="94"/>
    </row>
    <row r="1301" spans="2:2" x14ac:dyDescent="0.35">
      <c r="B1301" s="94"/>
    </row>
    <row r="1302" spans="2:2" x14ac:dyDescent="0.35">
      <c r="B1302" s="94"/>
    </row>
    <row r="1303" spans="2:2" x14ac:dyDescent="0.35">
      <c r="B1303" s="94"/>
    </row>
    <row r="1304" spans="2:2" x14ac:dyDescent="0.35">
      <c r="B1304" s="94"/>
    </row>
    <row r="1305" spans="2:2" x14ac:dyDescent="0.35">
      <c r="B1305" s="94"/>
    </row>
    <row r="1306" spans="2:2" x14ac:dyDescent="0.35">
      <c r="B1306" s="94"/>
    </row>
    <row r="1307" spans="2:2" x14ac:dyDescent="0.35">
      <c r="B1307" s="94"/>
    </row>
    <row r="1308" spans="2:2" x14ac:dyDescent="0.35">
      <c r="B1308" s="94"/>
    </row>
    <row r="1309" spans="2:2" x14ac:dyDescent="0.35">
      <c r="B1309" s="94"/>
    </row>
    <row r="1310" spans="2:2" x14ac:dyDescent="0.35">
      <c r="B1310" s="94"/>
    </row>
    <row r="1311" spans="2:2" x14ac:dyDescent="0.35">
      <c r="B1311" s="94"/>
    </row>
    <row r="1312" spans="2:2" x14ac:dyDescent="0.35">
      <c r="B1312" s="94"/>
    </row>
    <row r="1313" spans="2:2" x14ac:dyDescent="0.35">
      <c r="B1313" s="94"/>
    </row>
    <row r="1314" spans="2:2" x14ac:dyDescent="0.35">
      <c r="B1314" s="94"/>
    </row>
    <row r="1315" spans="2:2" x14ac:dyDescent="0.35">
      <c r="B1315" s="94"/>
    </row>
    <row r="1316" spans="2:2" x14ac:dyDescent="0.35">
      <c r="B1316" s="94"/>
    </row>
    <row r="1317" spans="2:2" x14ac:dyDescent="0.35">
      <c r="B1317" s="94"/>
    </row>
    <row r="1318" spans="2:2" x14ac:dyDescent="0.35">
      <c r="B1318" s="94"/>
    </row>
    <row r="1319" spans="2:2" x14ac:dyDescent="0.35">
      <c r="B1319" s="94"/>
    </row>
    <row r="1320" spans="2:2" x14ac:dyDescent="0.35">
      <c r="B1320" s="94"/>
    </row>
    <row r="1321" spans="2:2" x14ac:dyDescent="0.35">
      <c r="B1321" s="94"/>
    </row>
    <row r="1322" spans="2:2" x14ac:dyDescent="0.35">
      <c r="B1322" s="94"/>
    </row>
    <row r="1323" spans="2:2" x14ac:dyDescent="0.35">
      <c r="B1323" s="94"/>
    </row>
    <row r="1324" spans="2:2" x14ac:dyDescent="0.35">
      <c r="B1324" s="94"/>
    </row>
    <row r="1325" spans="2:2" x14ac:dyDescent="0.35">
      <c r="B1325" s="94"/>
    </row>
    <row r="1326" spans="2:2" x14ac:dyDescent="0.35">
      <c r="B1326" s="94"/>
    </row>
    <row r="1327" spans="2:2" x14ac:dyDescent="0.35">
      <c r="B1327" s="94"/>
    </row>
    <row r="1328" spans="2:2" x14ac:dyDescent="0.35">
      <c r="B1328" s="94"/>
    </row>
    <row r="1329" spans="2:2" x14ac:dyDescent="0.35">
      <c r="B1329" s="94"/>
    </row>
    <row r="1330" spans="2:2" x14ac:dyDescent="0.35">
      <c r="B1330" s="94"/>
    </row>
    <row r="1331" spans="2:2" x14ac:dyDescent="0.35">
      <c r="B1331" s="94"/>
    </row>
    <row r="1332" spans="2:2" x14ac:dyDescent="0.35">
      <c r="B1332" s="94"/>
    </row>
    <row r="1333" spans="2:2" x14ac:dyDescent="0.35">
      <c r="B1333" s="94"/>
    </row>
    <row r="1334" spans="2:2" x14ac:dyDescent="0.35">
      <c r="B1334" s="94"/>
    </row>
    <row r="1335" spans="2:2" x14ac:dyDescent="0.35">
      <c r="B1335" s="94"/>
    </row>
    <row r="1336" spans="2:2" x14ac:dyDescent="0.35">
      <c r="B1336" s="94"/>
    </row>
    <row r="1337" spans="2:2" x14ac:dyDescent="0.35">
      <c r="B1337" s="94"/>
    </row>
    <row r="1338" spans="2:2" x14ac:dyDescent="0.35">
      <c r="B1338" s="94"/>
    </row>
    <row r="1339" spans="2:2" x14ac:dyDescent="0.35">
      <c r="B1339" s="94"/>
    </row>
    <row r="1340" spans="2:2" x14ac:dyDescent="0.35">
      <c r="B1340" s="94"/>
    </row>
    <row r="1341" spans="2:2" x14ac:dyDescent="0.35">
      <c r="B1341" s="94"/>
    </row>
    <row r="1342" spans="2:2" x14ac:dyDescent="0.35">
      <c r="B1342" s="94"/>
    </row>
    <row r="1343" spans="2:2" x14ac:dyDescent="0.35">
      <c r="B1343" s="94"/>
    </row>
    <row r="1344" spans="2:2" x14ac:dyDescent="0.35">
      <c r="B1344" s="94"/>
    </row>
    <row r="1345" spans="2:2" x14ac:dyDescent="0.35">
      <c r="B1345" s="94"/>
    </row>
    <row r="1346" spans="2:2" x14ac:dyDescent="0.35">
      <c r="B1346" s="94"/>
    </row>
    <row r="1347" spans="2:2" x14ac:dyDescent="0.35">
      <c r="B1347" s="94"/>
    </row>
    <row r="1348" spans="2:2" x14ac:dyDescent="0.35">
      <c r="B1348" s="94"/>
    </row>
    <row r="1349" spans="2:2" x14ac:dyDescent="0.35">
      <c r="B1349" s="94"/>
    </row>
    <row r="1350" spans="2:2" x14ac:dyDescent="0.35">
      <c r="B1350" s="94"/>
    </row>
    <row r="1351" spans="2:2" x14ac:dyDescent="0.35">
      <c r="B1351" s="94"/>
    </row>
    <row r="1352" spans="2:2" x14ac:dyDescent="0.35">
      <c r="B1352" s="94"/>
    </row>
    <row r="1353" spans="2:2" x14ac:dyDescent="0.35">
      <c r="B1353" s="94"/>
    </row>
    <row r="1354" spans="2:2" x14ac:dyDescent="0.35">
      <c r="B1354" s="94"/>
    </row>
    <row r="1355" spans="2:2" x14ac:dyDescent="0.35">
      <c r="B1355" s="94"/>
    </row>
    <row r="1356" spans="2:2" x14ac:dyDescent="0.35">
      <c r="B1356" s="94"/>
    </row>
    <row r="1357" spans="2:2" x14ac:dyDescent="0.35">
      <c r="B1357" s="94"/>
    </row>
    <row r="1358" spans="2:2" x14ac:dyDescent="0.35">
      <c r="B1358" s="94"/>
    </row>
    <row r="1359" spans="2:2" x14ac:dyDescent="0.35">
      <c r="B1359" s="94"/>
    </row>
    <row r="1360" spans="2:2" x14ac:dyDescent="0.35">
      <c r="B1360" s="94"/>
    </row>
    <row r="1361" spans="2:2" x14ac:dyDescent="0.35">
      <c r="B1361" s="94"/>
    </row>
    <row r="1362" spans="2:2" x14ac:dyDescent="0.35">
      <c r="B1362" s="94"/>
    </row>
    <row r="1363" spans="2:2" x14ac:dyDescent="0.35">
      <c r="B1363" s="94"/>
    </row>
    <row r="1364" spans="2:2" x14ac:dyDescent="0.35">
      <c r="B1364" s="94"/>
    </row>
    <row r="1365" spans="2:2" x14ac:dyDescent="0.35">
      <c r="B1365" s="94"/>
    </row>
    <row r="1366" spans="2:2" x14ac:dyDescent="0.35">
      <c r="B1366" s="94"/>
    </row>
    <row r="1367" spans="2:2" x14ac:dyDescent="0.35">
      <c r="B1367" s="94"/>
    </row>
    <row r="1368" spans="2:2" x14ac:dyDescent="0.35">
      <c r="B1368" s="94"/>
    </row>
    <row r="1369" spans="2:2" x14ac:dyDescent="0.35">
      <c r="B1369" s="94"/>
    </row>
    <row r="1370" spans="2:2" x14ac:dyDescent="0.35">
      <c r="B1370" s="94"/>
    </row>
    <row r="1371" spans="2:2" x14ac:dyDescent="0.35">
      <c r="B1371" s="94"/>
    </row>
    <row r="1372" spans="2:2" x14ac:dyDescent="0.35">
      <c r="B1372" s="94"/>
    </row>
    <row r="1373" spans="2:2" x14ac:dyDescent="0.35">
      <c r="B1373" s="94"/>
    </row>
    <row r="1374" spans="2:2" x14ac:dyDescent="0.35">
      <c r="B1374" s="94"/>
    </row>
    <row r="1375" spans="2:2" x14ac:dyDescent="0.35">
      <c r="B1375" s="94"/>
    </row>
    <row r="1376" spans="2:2" x14ac:dyDescent="0.35">
      <c r="B1376" s="94"/>
    </row>
    <row r="1377" spans="2:2" x14ac:dyDescent="0.35">
      <c r="B1377" s="94"/>
    </row>
    <row r="1378" spans="2:2" x14ac:dyDescent="0.35">
      <c r="B1378" s="94"/>
    </row>
    <row r="1379" spans="2:2" x14ac:dyDescent="0.35">
      <c r="B1379" s="94"/>
    </row>
    <row r="1380" spans="2:2" x14ac:dyDescent="0.35">
      <c r="B1380" s="94"/>
    </row>
    <row r="1381" spans="2:2" x14ac:dyDescent="0.35">
      <c r="B1381" s="94"/>
    </row>
    <row r="1382" spans="2:2" x14ac:dyDescent="0.35">
      <c r="B1382" s="94"/>
    </row>
    <row r="1383" spans="2:2" x14ac:dyDescent="0.35">
      <c r="B1383" s="94"/>
    </row>
    <row r="1384" spans="2:2" x14ac:dyDescent="0.35">
      <c r="B1384" s="94"/>
    </row>
    <row r="1385" spans="2:2" x14ac:dyDescent="0.35">
      <c r="B1385" s="94"/>
    </row>
    <row r="1386" spans="2:2" x14ac:dyDescent="0.35">
      <c r="B1386" s="94"/>
    </row>
    <row r="1387" spans="2:2" x14ac:dyDescent="0.35">
      <c r="B1387" s="94"/>
    </row>
    <row r="1388" spans="2:2" x14ac:dyDescent="0.35">
      <c r="B1388" s="94"/>
    </row>
    <row r="1389" spans="2:2" x14ac:dyDescent="0.35">
      <c r="B1389" s="94"/>
    </row>
    <row r="1390" spans="2:2" x14ac:dyDescent="0.35">
      <c r="B1390" s="94"/>
    </row>
    <row r="1391" spans="2:2" x14ac:dyDescent="0.35">
      <c r="B1391" s="94"/>
    </row>
    <row r="1392" spans="2:2" x14ac:dyDescent="0.35">
      <c r="B1392" s="94"/>
    </row>
    <row r="1393" spans="2:2" x14ac:dyDescent="0.35">
      <c r="B1393" s="94"/>
    </row>
    <row r="1394" spans="2:2" x14ac:dyDescent="0.35">
      <c r="B1394" s="94"/>
    </row>
    <row r="1395" spans="2:2" x14ac:dyDescent="0.35">
      <c r="B1395" s="94"/>
    </row>
    <row r="1396" spans="2:2" x14ac:dyDescent="0.35">
      <c r="B1396" s="94"/>
    </row>
    <row r="1397" spans="2:2" x14ac:dyDescent="0.35">
      <c r="B1397" s="94"/>
    </row>
    <row r="1398" spans="2:2" x14ac:dyDescent="0.35">
      <c r="B1398" s="94"/>
    </row>
    <row r="1399" spans="2:2" x14ac:dyDescent="0.35">
      <c r="B1399" s="94"/>
    </row>
    <row r="1400" spans="2:2" x14ac:dyDescent="0.35">
      <c r="B1400" s="94"/>
    </row>
    <row r="1401" spans="2:2" x14ac:dyDescent="0.35">
      <c r="B1401" s="94"/>
    </row>
    <row r="1402" spans="2:2" x14ac:dyDescent="0.35">
      <c r="B1402" s="94"/>
    </row>
    <row r="1403" spans="2:2" x14ac:dyDescent="0.35">
      <c r="B1403" s="94"/>
    </row>
    <row r="1404" spans="2:2" x14ac:dyDescent="0.35">
      <c r="B1404" s="94"/>
    </row>
    <row r="1405" spans="2:2" x14ac:dyDescent="0.35">
      <c r="B1405" s="94"/>
    </row>
    <row r="1406" spans="2:2" x14ac:dyDescent="0.35">
      <c r="B1406" s="94"/>
    </row>
    <row r="1407" spans="2:2" x14ac:dyDescent="0.35">
      <c r="B1407" s="94"/>
    </row>
    <row r="1408" spans="2:2" x14ac:dyDescent="0.35">
      <c r="B1408" s="94"/>
    </row>
    <row r="1409" spans="2:2" x14ac:dyDescent="0.35">
      <c r="B1409" s="94"/>
    </row>
    <row r="1410" spans="2:2" x14ac:dyDescent="0.35">
      <c r="B1410" s="94"/>
    </row>
    <row r="1411" spans="2:2" x14ac:dyDescent="0.35">
      <c r="B1411" s="94"/>
    </row>
    <row r="1412" spans="2:2" x14ac:dyDescent="0.35">
      <c r="B1412" s="94"/>
    </row>
    <row r="1413" spans="2:2" x14ac:dyDescent="0.35">
      <c r="B1413" s="94"/>
    </row>
    <row r="1414" spans="2:2" x14ac:dyDescent="0.35">
      <c r="B1414" s="94"/>
    </row>
    <row r="1415" spans="2:2" x14ac:dyDescent="0.35">
      <c r="B1415" s="94"/>
    </row>
    <row r="1416" spans="2:2" x14ac:dyDescent="0.35">
      <c r="B1416" s="94"/>
    </row>
    <row r="1417" spans="2:2" x14ac:dyDescent="0.35">
      <c r="B1417" s="94"/>
    </row>
    <row r="1418" spans="2:2" x14ac:dyDescent="0.35">
      <c r="B1418" s="94"/>
    </row>
    <row r="1419" spans="2:2" x14ac:dyDescent="0.35">
      <c r="B1419" s="94"/>
    </row>
    <row r="1420" spans="2:2" x14ac:dyDescent="0.35">
      <c r="B1420" s="94"/>
    </row>
    <row r="1421" spans="2:2" x14ac:dyDescent="0.35">
      <c r="B1421" s="94"/>
    </row>
    <row r="1422" spans="2:2" x14ac:dyDescent="0.35">
      <c r="B1422" s="94"/>
    </row>
    <row r="1423" spans="2:2" x14ac:dyDescent="0.35">
      <c r="B1423" s="94"/>
    </row>
    <row r="1424" spans="2:2" x14ac:dyDescent="0.35">
      <c r="B1424" s="94"/>
    </row>
    <row r="1425" spans="2:2" x14ac:dyDescent="0.35">
      <c r="B1425" s="94"/>
    </row>
    <row r="1426" spans="2:2" x14ac:dyDescent="0.35">
      <c r="B1426" s="94"/>
    </row>
    <row r="1427" spans="2:2" x14ac:dyDescent="0.35">
      <c r="B1427" s="94"/>
    </row>
    <row r="1428" spans="2:2" x14ac:dyDescent="0.35">
      <c r="B1428" s="94"/>
    </row>
    <row r="1429" spans="2:2" x14ac:dyDescent="0.35">
      <c r="B1429" s="94"/>
    </row>
    <row r="1430" spans="2:2" x14ac:dyDescent="0.35">
      <c r="B1430" s="94"/>
    </row>
    <row r="1431" spans="2:2" x14ac:dyDescent="0.35">
      <c r="B1431" s="94"/>
    </row>
    <row r="1432" spans="2:2" x14ac:dyDescent="0.35">
      <c r="B1432" s="94"/>
    </row>
    <row r="1433" spans="2:2" x14ac:dyDescent="0.35">
      <c r="B1433" s="94"/>
    </row>
    <row r="1434" spans="2:2" x14ac:dyDescent="0.35">
      <c r="B1434" s="94"/>
    </row>
    <row r="1435" spans="2:2" x14ac:dyDescent="0.35">
      <c r="B1435" s="94"/>
    </row>
    <row r="1436" spans="2:2" x14ac:dyDescent="0.35">
      <c r="B1436" s="94"/>
    </row>
    <row r="1437" spans="2:2" x14ac:dyDescent="0.35">
      <c r="B1437" s="94"/>
    </row>
    <row r="1438" spans="2:2" x14ac:dyDescent="0.35">
      <c r="B1438" s="94"/>
    </row>
    <row r="1439" spans="2:2" x14ac:dyDescent="0.35">
      <c r="B1439" s="94"/>
    </row>
    <row r="1440" spans="2:2" x14ac:dyDescent="0.35">
      <c r="B1440" s="94"/>
    </row>
    <row r="1441" spans="2:2" x14ac:dyDescent="0.35">
      <c r="B1441" s="94"/>
    </row>
    <row r="1442" spans="2:2" x14ac:dyDescent="0.35">
      <c r="B1442" s="94"/>
    </row>
    <row r="1443" spans="2:2" x14ac:dyDescent="0.35">
      <c r="B1443" s="94"/>
    </row>
    <row r="1444" spans="2:2" x14ac:dyDescent="0.35">
      <c r="B1444" s="94"/>
    </row>
    <row r="1445" spans="2:2" x14ac:dyDescent="0.35">
      <c r="B1445" s="94"/>
    </row>
    <row r="1446" spans="2:2" x14ac:dyDescent="0.35">
      <c r="B1446" s="94"/>
    </row>
    <row r="1447" spans="2:2" x14ac:dyDescent="0.35">
      <c r="B1447" s="94"/>
    </row>
    <row r="1448" spans="2:2" x14ac:dyDescent="0.35">
      <c r="B1448" s="94"/>
    </row>
    <row r="1449" spans="2:2" x14ac:dyDescent="0.35">
      <c r="B1449" s="94"/>
    </row>
    <row r="1450" spans="2:2" x14ac:dyDescent="0.35">
      <c r="B1450" s="94"/>
    </row>
    <row r="1451" spans="2:2" x14ac:dyDescent="0.35">
      <c r="B1451" s="94"/>
    </row>
    <row r="1452" spans="2:2" x14ac:dyDescent="0.35">
      <c r="B1452" s="94"/>
    </row>
    <row r="1453" spans="2:2" x14ac:dyDescent="0.35">
      <c r="B1453" s="94"/>
    </row>
    <row r="1454" spans="2:2" x14ac:dyDescent="0.35">
      <c r="B1454" s="94"/>
    </row>
    <row r="1455" spans="2:2" x14ac:dyDescent="0.35">
      <c r="B1455" s="94"/>
    </row>
    <row r="1456" spans="2:2" x14ac:dyDescent="0.35">
      <c r="B1456" s="94"/>
    </row>
    <row r="1457" spans="2:2" x14ac:dyDescent="0.35">
      <c r="B1457" s="94"/>
    </row>
    <row r="1458" spans="2:2" x14ac:dyDescent="0.35">
      <c r="B1458" s="94"/>
    </row>
    <row r="1459" spans="2:2" x14ac:dyDescent="0.35">
      <c r="B1459" s="94"/>
    </row>
    <row r="1460" spans="2:2" x14ac:dyDescent="0.35">
      <c r="B1460" s="94"/>
    </row>
    <row r="1461" spans="2:2" x14ac:dyDescent="0.35">
      <c r="B1461" s="94"/>
    </row>
    <row r="1462" spans="2:2" x14ac:dyDescent="0.35">
      <c r="B1462" s="94"/>
    </row>
    <row r="1463" spans="2:2" x14ac:dyDescent="0.35">
      <c r="B1463" s="94"/>
    </row>
    <row r="1464" spans="2:2" x14ac:dyDescent="0.35">
      <c r="B1464" s="94"/>
    </row>
    <row r="1465" spans="2:2" x14ac:dyDescent="0.35">
      <c r="B1465" s="94"/>
    </row>
    <row r="1466" spans="2:2" x14ac:dyDescent="0.35">
      <c r="B1466" s="94"/>
    </row>
    <row r="1467" spans="2:2" x14ac:dyDescent="0.35">
      <c r="B1467" s="94"/>
    </row>
    <row r="1468" spans="2:2" x14ac:dyDescent="0.35">
      <c r="B1468" s="94"/>
    </row>
    <row r="1469" spans="2:2" x14ac:dyDescent="0.35">
      <c r="B1469" s="94"/>
    </row>
    <row r="1470" spans="2:2" x14ac:dyDescent="0.35">
      <c r="B1470" s="94"/>
    </row>
    <row r="1471" spans="2:2" x14ac:dyDescent="0.35">
      <c r="B1471" s="94"/>
    </row>
    <row r="1472" spans="2:2" x14ac:dyDescent="0.35">
      <c r="B1472" s="94"/>
    </row>
    <row r="1473" spans="2:2" x14ac:dyDescent="0.35">
      <c r="B1473" s="94"/>
    </row>
    <row r="1474" spans="2:2" x14ac:dyDescent="0.35">
      <c r="B1474" s="94"/>
    </row>
    <row r="1475" spans="2:2" x14ac:dyDescent="0.35">
      <c r="B1475" s="94"/>
    </row>
    <row r="1476" spans="2:2" x14ac:dyDescent="0.35">
      <c r="B1476" s="94"/>
    </row>
    <row r="1477" spans="2:2" x14ac:dyDescent="0.35">
      <c r="B1477" s="94"/>
    </row>
    <row r="1478" spans="2:2" x14ac:dyDescent="0.35">
      <c r="B1478" s="94"/>
    </row>
    <row r="1479" spans="2:2" x14ac:dyDescent="0.35">
      <c r="B1479" s="94"/>
    </row>
    <row r="1480" spans="2:2" x14ac:dyDescent="0.35">
      <c r="B1480" s="94"/>
    </row>
    <row r="1481" spans="2:2" x14ac:dyDescent="0.35">
      <c r="B1481" s="94"/>
    </row>
    <row r="1482" spans="2:2" x14ac:dyDescent="0.35">
      <c r="B1482" s="94"/>
    </row>
    <row r="1483" spans="2:2" x14ac:dyDescent="0.35">
      <c r="B1483" s="94"/>
    </row>
    <row r="1484" spans="2:2" x14ac:dyDescent="0.35">
      <c r="B1484" s="94"/>
    </row>
    <row r="1485" spans="2:2" x14ac:dyDescent="0.35">
      <c r="B1485" s="94"/>
    </row>
    <row r="1486" spans="2:2" x14ac:dyDescent="0.35">
      <c r="B1486" s="94"/>
    </row>
    <row r="1487" spans="2:2" x14ac:dyDescent="0.35">
      <c r="B1487" s="94"/>
    </row>
    <row r="1488" spans="2:2" x14ac:dyDescent="0.35">
      <c r="B1488" s="94"/>
    </row>
    <row r="1489" spans="2:2" x14ac:dyDescent="0.35">
      <c r="B1489" s="94"/>
    </row>
    <row r="1490" spans="2:2" x14ac:dyDescent="0.35">
      <c r="B1490" s="94"/>
    </row>
    <row r="1491" spans="2:2" x14ac:dyDescent="0.35">
      <c r="B1491" s="94"/>
    </row>
    <row r="1492" spans="2:2" x14ac:dyDescent="0.35">
      <c r="B1492" s="94"/>
    </row>
    <row r="1493" spans="2:2" x14ac:dyDescent="0.35">
      <c r="B1493" s="94"/>
    </row>
    <row r="1494" spans="2:2" x14ac:dyDescent="0.35">
      <c r="B1494" s="94"/>
    </row>
    <row r="1495" spans="2:2" x14ac:dyDescent="0.35">
      <c r="B1495" s="94"/>
    </row>
    <row r="1496" spans="2:2" x14ac:dyDescent="0.35">
      <c r="B1496" s="94"/>
    </row>
    <row r="1497" spans="2:2" x14ac:dyDescent="0.35">
      <c r="B1497" s="94"/>
    </row>
    <row r="1498" spans="2:2" x14ac:dyDescent="0.35">
      <c r="B1498" s="94"/>
    </row>
    <row r="1499" spans="2:2" x14ac:dyDescent="0.35">
      <c r="B1499" s="94"/>
    </row>
    <row r="1500" spans="2:2" x14ac:dyDescent="0.35">
      <c r="B1500" s="94"/>
    </row>
    <row r="1501" spans="2:2" x14ac:dyDescent="0.35">
      <c r="B1501" s="94"/>
    </row>
    <row r="1502" spans="2:2" x14ac:dyDescent="0.35">
      <c r="B1502" s="94"/>
    </row>
    <row r="1503" spans="2:2" x14ac:dyDescent="0.35">
      <c r="B1503" s="94"/>
    </row>
    <row r="1504" spans="2:2" x14ac:dyDescent="0.35">
      <c r="B1504" s="94"/>
    </row>
    <row r="1505" spans="2:2" x14ac:dyDescent="0.35">
      <c r="B1505" s="94"/>
    </row>
    <row r="1506" spans="2:2" x14ac:dyDescent="0.35">
      <c r="B1506" s="94"/>
    </row>
    <row r="1507" spans="2:2" x14ac:dyDescent="0.35">
      <c r="B1507" s="94"/>
    </row>
    <row r="1508" spans="2:2" x14ac:dyDescent="0.35">
      <c r="B1508" s="94"/>
    </row>
    <row r="1509" spans="2:2" x14ac:dyDescent="0.35">
      <c r="B1509" s="94"/>
    </row>
    <row r="1510" spans="2:2" x14ac:dyDescent="0.35">
      <c r="B1510" s="94"/>
    </row>
    <row r="1511" spans="2:2" x14ac:dyDescent="0.35">
      <c r="B1511" s="94"/>
    </row>
    <row r="1512" spans="2:2" x14ac:dyDescent="0.35">
      <c r="B1512" s="94"/>
    </row>
    <row r="1513" spans="2:2" x14ac:dyDescent="0.35">
      <c r="B1513" s="94"/>
    </row>
    <row r="1514" spans="2:2" x14ac:dyDescent="0.35">
      <c r="B1514" s="94"/>
    </row>
    <row r="1515" spans="2:2" x14ac:dyDescent="0.35">
      <c r="B1515" s="94"/>
    </row>
    <row r="1516" spans="2:2" x14ac:dyDescent="0.35">
      <c r="B1516" s="94"/>
    </row>
    <row r="1517" spans="2:2" x14ac:dyDescent="0.35">
      <c r="B1517" s="94"/>
    </row>
    <row r="1518" spans="2:2" x14ac:dyDescent="0.35">
      <c r="B1518" s="94"/>
    </row>
    <row r="1519" spans="2:2" x14ac:dyDescent="0.35">
      <c r="B1519" s="94"/>
    </row>
    <row r="1520" spans="2:2" x14ac:dyDescent="0.35">
      <c r="B1520" s="94"/>
    </row>
    <row r="1521" spans="2:2" x14ac:dyDescent="0.35">
      <c r="B1521" s="94"/>
    </row>
    <row r="1522" spans="2:2" x14ac:dyDescent="0.35">
      <c r="B1522" s="94"/>
    </row>
    <row r="1523" spans="2:2" x14ac:dyDescent="0.35">
      <c r="B1523" s="94"/>
    </row>
    <row r="1524" spans="2:2" x14ac:dyDescent="0.35">
      <c r="B1524" s="94"/>
    </row>
    <row r="1525" spans="2:2" x14ac:dyDescent="0.35">
      <c r="B1525" s="94"/>
    </row>
    <row r="1526" spans="2:2" x14ac:dyDescent="0.35">
      <c r="B1526" s="94"/>
    </row>
    <row r="1527" spans="2:2" x14ac:dyDescent="0.35">
      <c r="B1527" s="94"/>
    </row>
    <row r="1528" spans="2:2" x14ac:dyDescent="0.35">
      <c r="B1528" s="94"/>
    </row>
    <row r="1529" spans="2:2" x14ac:dyDescent="0.35">
      <c r="B1529" s="94"/>
    </row>
    <row r="1530" spans="2:2" x14ac:dyDescent="0.35">
      <c r="B1530" s="94"/>
    </row>
    <row r="1531" spans="2:2" x14ac:dyDescent="0.35">
      <c r="B1531" s="94"/>
    </row>
    <row r="1532" spans="2:2" x14ac:dyDescent="0.35">
      <c r="B1532" s="94"/>
    </row>
    <row r="1533" spans="2:2" x14ac:dyDescent="0.35">
      <c r="B1533" s="94"/>
    </row>
    <row r="1534" spans="2:2" x14ac:dyDescent="0.35">
      <c r="B1534" s="94"/>
    </row>
    <row r="1535" spans="2:2" x14ac:dyDescent="0.35">
      <c r="B1535" s="94"/>
    </row>
    <row r="1536" spans="2:2" x14ac:dyDescent="0.35">
      <c r="B1536" s="94"/>
    </row>
    <row r="1537" spans="2:2" x14ac:dyDescent="0.35">
      <c r="B1537" s="94"/>
    </row>
    <row r="1538" spans="2:2" x14ac:dyDescent="0.35">
      <c r="B1538" s="94"/>
    </row>
    <row r="1539" spans="2:2" x14ac:dyDescent="0.35">
      <c r="B1539" s="94"/>
    </row>
    <row r="1540" spans="2:2" x14ac:dyDescent="0.35">
      <c r="B1540" s="94"/>
    </row>
    <row r="1541" spans="2:2" x14ac:dyDescent="0.35">
      <c r="B1541" s="94"/>
    </row>
    <row r="1542" spans="2:2" x14ac:dyDescent="0.35">
      <c r="B1542" s="94"/>
    </row>
    <row r="1543" spans="2:2" x14ac:dyDescent="0.35">
      <c r="B1543" s="94"/>
    </row>
    <row r="1544" spans="2:2" x14ac:dyDescent="0.35">
      <c r="B1544" s="94"/>
    </row>
    <row r="1545" spans="2:2" x14ac:dyDescent="0.35">
      <c r="B1545" s="94"/>
    </row>
    <row r="1546" spans="2:2" x14ac:dyDescent="0.35">
      <c r="B1546" s="94"/>
    </row>
    <row r="1547" spans="2:2" x14ac:dyDescent="0.35">
      <c r="B1547" s="94"/>
    </row>
    <row r="1548" spans="2:2" x14ac:dyDescent="0.35">
      <c r="B1548" s="94"/>
    </row>
    <row r="1549" spans="2:2" x14ac:dyDescent="0.35">
      <c r="B1549" s="94"/>
    </row>
    <row r="1550" spans="2:2" x14ac:dyDescent="0.35">
      <c r="B1550" s="94"/>
    </row>
    <row r="1551" spans="2:2" x14ac:dyDescent="0.35">
      <c r="B1551" s="94"/>
    </row>
    <row r="1552" spans="2:2" x14ac:dyDescent="0.35">
      <c r="B1552" s="94"/>
    </row>
    <row r="1553" spans="2:2" x14ac:dyDescent="0.35">
      <c r="B1553" s="94"/>
    </row>
    <row r="1554" spans="2:2" x14ac:dyDescent="0.35">
      <c r="B1554" s="94"/>
    </row>
    <row r="1555" spans="2:2" x14ac:dyDescent="0.35">
      <c r="B1555" s="94"/>
    </row>
    <row r="1556" spans="2:2" x14ac:dyDescent="0.35">
      <c r="B1556" s="94"/>
    </row>
    <row r="1557" spans="2:2" x14ac:dyDescent="0.35">
      <c r="B1557" s="94"/>
    </row>
    <row r="1558" spans="2:2" x14ac:dyDescent="0.35">
      <c r="B1558" s="94"/>
    </row>
    <row r="1559" spans="2:2" x14ac:dyDescent="0.35">
      <c r="B1559" s="94"/>
    </row>
    <row r="1560" spans="2:2" x14ac:dyDescent="0.35">
      <c r="B1560" s="94"/>
    </row>
    <row r="1561" spans="2:2" x14ac:dyDescent="0.35">
      <c r="B1561" s="94"/>
    </row>
    <row r="1562" spans="2:2" x14ac:dyDescent="0.35">
      <c r="B1562" s="94"/>
    </row>
    <row r="1563" spans="2:2" x14ac:dyDescent="0.35">
      <c r="B1563" s="94"/>
    </row>
    <row r="1564" spans="2:2" x14ac:dyDescent="0.35">
      <c r="B1564" s="94"/>
    </row>
    <row r="1565" spans="2:2" x14ac:dyDescent="0.35">
      <c r="B1565" s="94"/>
    </row>
    <row r="1566" spans="2:2" x14ac:dyDescent="0.35">
      <c r="B1566" s="94"/>
    </row>
    <row r="1567" spans="2:2" x14ac:dyDescent="0.35">
      <c r="B1567" s="94"/>
    </row>
    <row r="1568" spans="2:2" x14ac:dyDescent="0.35">
      <c r="B1568" s="94"/>
    </row>
    <row r="1569" spans="2:2" x14ac:dyDescent="0.35">
      <c r="B1569" s="94"/>
    </row>
    <row r="1570" spans="2:2" x14ac:dyDescent="0.35">
      <c r="B1570" s="94"/>
    </row>
    <row r="1571" spans="2:2" x14ac:dyDescent="0.35">
      <c r="B1571" s="94"/>
    </row>
    <row r="1572" spans="2:2" x14ac:dyDescent="0.35">
      <c r="B1572" s="94"/>
    </row>
    <row r="1573" spans="2:2" x14ac:dyDescent="0.35">
      <c r="B1573" s="94"/>
    </row>
    <row r="1574" spans="2:2" x14ac:dyDescent="0.35">
      <c r="B1574" s="94"/>
    </row>
    <row r="1575" spans="2:2" x14ac:dyDescent="0.35">
      <c r="B1575" s="94"/>
    </row>
    <row r="1576" spans="2:2" x14ac:dyDescent="0.35">
      <c r="B1576" s="94"/>
    </row>
    <row r="1577" spans="2:2" x14ac:dyDescent="0.35">
      <c r="B1577" s="94"/>
    </row>
    <row r="1578" spans="2:2" x14ac:dyDescent="0.35">
      <c r="B1578" s="94"/>
    </row>
    <row r="1579" spans="2:2" x14ac:dyDescent="0.35">
      <c r="B1579" s="94"/>
    </row>
    <row r="1580" spans="2:2" x14ac:dyDescent="0.35">
      <c r="B1580" s="94"/>
    </row>
    <row r="1581" spans="2:2" x14ac:dyDescent="0.35">
      <c r="B1581" s="94"/>
    </row>
    <row r="1582" spans="2:2" x14ac:dyDescent="0.35">
      <c r="B1582" s="94"/>
    </row>
    <row r="1583" spans="2:2" x14ac:dyDescent="0.35">
      <c r="B1583" s="94"/>
    </row>
    <row r="1584" spans="2:2" x14ac:dyDescent="0.35">
      <c r="B1584" s="94"/>
    </row>
    <row r="1585" spans="2:2" x14ac:dyDescent="0.35">
      <c r="B1585" s="94"/>
    </row>
    <row r="1586" spans="2:2" x14ac:dyDescent="0.35">
      <c r="B1586" s="94"/>
    </row>
    <row r="1587" spans="2:2" x14ac:dyDescent="0.35">
      <c r="B1587" s="94"/>
    </row>
    <row r="1588" spans="2:2" x14ac:dyDescent="0.35">
      <c r="B1588" s="94"/>
    </row>
    <row r="1589" spans="2:2" x14ac:dyDescent="0.35">
      <c r="B1589" s="94"/>
    </row>
    <row r="1590" spans="2:2" x14ac:dyDescent="0.35">
      <c r="B1590" s="94"/>
    </row>
    <row r="1591" spans="2:2" x14ac:dyDescent="0.35">
      <c r="B1591" s="94"/>
    </row>
    <row r="1592" spans="2:2" x14ac:dyDescent="0.35">
      <c r="B1592" s="94"/>
    </row>
    <row r="1593" spans="2:2" x14ac:dyDescent="0.35">
      <c r="B1593" s="94"/>
    </row>
    <row r="1594" spans="2:2" x14ac:dyDescent="0.35">
      <c r="B1594" s="94"/>
    </row>
    <row r="1595" spans="2:2" x14ac:dyDescent="0.35">
      <c r="B1595" s="94"/>
    </row>
    <row r="1596" spans="2:2" x14ac:dyDescent="0.35">
      <c r="B1596" s="94"/>
    </row>
    <row r="1597" spans="2:2" x14ac:dyDescent="0.35">
      <c r="B1597" s="94"/>
    </row>
    <row r="1598" spans="2:2" x14ac:dyDescent="0.35">
      <c r="B1598" s="94"/>
    </row>
    <row r="1599" spans="2:2" x14ac:dyDescent="0.35">
      <c r="B1599" s="94"/>
    </row>
    <row r="1600" spans="2:2" x14ac:dyDescent="0.35">
      <c r="B1600" s="94"/>
    </row>
    <row r="1601" spans="2:2" x14ac:dyDescent="0.35">
      <c r="B1601" s="94"/>
    </row>
    <row r="1602" spans="2:2" x14ac:dyDescent="0.35">
      <c r="B1602" s="94"/>
    </row>
    <row r="1603" spans="2:2" x14ac:dyDescent="0.35">
      <c r="B1603" s="94"/>
    </row>
    <row r="1604" spans="2:2" x14ac:dyDescent="0.35">
      <c r="B1604" s="94"/>
    </row>
    <row r="1605" spans="2:2" x14ac:dyDescent="0.35">
      <c r="B1605" s="94"/>
    </row>
    <row r="1606" spans="2:2" x14ac:dyDescent="0.35">
      <c r="B1606" s="94"/>
    </row>
    <row r="1607" spans="2:2" x14ac:dyDescent="0.35">
      <c r="B1607" s="94"/>
    </row>
    <row r="1608" spans="2:2" x14ac:dyDescent="0.35">
      <c r="B1608" s="94"/>
    </row>
    <row r="1609" spans="2:2" x14ac:dyDescent="0.35">
      <c r="B1609" s="94"/>
    </row>
    <row r="1610" spans="2:2" x14ac:dyDescent="0.35">
      <c r="B1610" s="94"/>
    </row>
    <row r="1611" spans="2:2" x14ac:dyDescent="0.35">
      <c r="B1611" s="94"/>
    </row>
    <row r="1612" spans="2:2" x14ac:dyDescent="0.35">
      <c r="B1612" s="94"/>
    </row>
    <row r="1613" spans="2:2" x14ac:dyDescent="0.35">
      <c r="B1613" s="94"/>
    </row>
    <row r="1614" spans="2:2" x14ac:dyDescent="0.35">
      <c r="B1614" s="94"/>
    </row>
    <row r="1615" spans="2:2" x14ac:dyDescent="0.35">
      <c r="B1615" s="94"/>
    </row>
    <row r="1616" spans="2:2" x14ac:dyDescent="0.35">
      <c r="B1616" s="94"/>
    </row>
    <row r="1617" spans="2:2" x14ac:dyDescent="0.35">
      <c r="B1617" s="94"/>
    </row>
    <row r="1618" spans="2:2" x14ac:dyDescent="0.35">
      <c r="B1618" s="94"/>
    </row>
    <row r="1619" spans="2:2" x14ac:dyDescent="0.35">
      <c r="B1619" s="94"/>
    </row>
    <row r="1620" spans="2:2" x14ac:dyDescent="0.35">
      <c r="B1620" s="94"/>
    </row>
    <row r="1621" spans="2:2" x14ac:dyDescent="0.35">
      <c r="B1621" s="94"/>
    </row>
    <row r="1622" spans="2:2" x14ac:dyDescent="0.35">
      <c r="B1622" s="94"/>
    </row>
    <row r="1623" spans="2:2" x14ac:dyDescent="0.35">
      <c r="B1623" s="94"/>
    </row>
    <row r="1624" spans="2:2" x14ac:dyDescent="0.35">
      <c r="B1624" s="94"/>
    </row>
    <row r="1625" spans="2:2" x14ac:dyDescent="0.35">
      <c r="B1625" s="94"/>
    </row>
    <row r="1626" spans="2:2" x14ac:dyDescent="0.35">
      <c r="B1626" s="94"/>
    </row>
    <row r="1627" spans="2:2" x14ac:dyDescent="0.35">
      <c r="B1627" s="94"/>
    </row>
    <row r="1628" spans="2:2" x14ac:dyDescent="0.35">
      <c r="B1628" s="94"/>
    </row>
    <row r="1629" spans="2:2" x14ac:dyDescent="0.35">
      <c r="B1629" s="94"/>
    </row>
    <row r="1630" spans="2:2" x14ac:dyDescent="0.35">
      <c r="B1630" s="94"/>
    </row>
    <row r="1631" spans="2:2" x14ac:dyDescent="0.35">
      <c r="B1631" s="94"/>
    </row>
    <row r="1632" spans="2:2" x14ac:dyDescent="0.35">
      <c r="B1632" s="94"/>
    </row>
    <row r="1633" spans="2:2" x14ac:dyDescent="0.35">
      <c r="B1633" s="94"/>
    </row>
    <row r="1634" spans="2:2" x14ac:dyDescent="0.35">
      <c r="B1634" s="94"/>
    </row>
    <row r="1635" spans="2:2" x14ac:dyDescent="0.35">
      <c r="B1635" s="94"/>
    </row>
    <row r="1636" spans="2:2" x14ac:dyDescent="0.35">
      <c r="B1636" s="94"/>
    </row>
    <row r="1637" spans="2:2" x14ac:dyDescent="0.35">
      <c r="B1637" s="94"/>
    </row>
    <row r="1638" spans="2:2" x14ac:dyDescent="0.35">
      <c r="B1638" s="94"/>
    </row>
    <row r="1639" spans="2:2" x14ac:dyDescent="0.35">
      <c r="B1639" s="94"/>
    </row>
    <row r="1640" spans="2:2" x14ac:dyDescent="0.35">
      <c r="B1640" s="94"/>
    </row>
    <row r="1641" spans="2:2" x14ac:dyDescent="0.35">
      <c r="B1641" s="94"/>
    </row>
    <row r="1642" spans="2:2" x14ac:dyDescent="0.35">
      <c r="B1642" s="94"/>
    </row>
    <row r="1643" spans="2:2" x14ac:dyDescent="0.35">
      <c r="B1643" s="94"/>
    </row>
    <row r="1644" spans="2:2" x14ac:dyDescent="0.35">
      <c r="B1644" s="94"/>
    </row>
    <row r="1645" spans="2:2" x14ac:dyDescent="0.35">
      <c r="B1645" s="94"/>
    </row>
    <row r="1646" spans="2:2" x14ac:dyDescent="0.35">
      <c r="B1646" s="94"/>
    </row>
    <row r="1647" spans="2:2" x14ac:dyDescent="0.35">
      <c r="B1647" s="94"/>
    </row>
    <row r="1648" spans="2:2" x14ac:dyDescent="0.35">
      <c r="B1648" s="94"/>
    </row>
    <row r="1649" spans="2:2" x14ac:dyDescent="0.35">
      <c r="B1649" s="94"/>
    </row>
    <row r="1650" spans="2:2" x14ac:dyDescent="0.35">
      <c r="B1650" s="94"/>
    </row>
    <row r="1651" spans="2:2" x14ac:dyDescent="0.35">
      <c r="B1651" s="94"/>
    </row>
    <row r="1652" spans="2:2" x14ac:dyDescent="0.35">
      <c r="B1652" s="94"/>
    </row>
    <row r="1653" spans="2:2" x14ac:dyDescent="0.35">
      <c r="B1653" s="94"/>
    </row>
    <row r="1654" spans="2:2" x14ac:dyDescent="0.35">
      <c r="B1654" s="94"/>
    </row>
    <row r="1655" spans="2:2" x14ac:dyDescent="0.35">
      <c r="B1655" s="94"/>
    </row>
    <row r="1656" spans="2:2" x14ac:dyDescent="0.35">
      <c r="B1656" s="94"/>
    </row>
    <row r="1657" spans="2:2" x14ac:dyDescent="0.35">
      <c r="B1657" s="94"/>
    </row>
    <row r="1658" spans="2:2" x14ac:dyDescent="0.35">
      <c r="B1658" s="94"/>
    </row>
    <row r="1659" spans="2:2" x14ac:dyDescent="0.35">
      <c r="B1659" s="94"/>
    </row>
    <row r="1660" spans="2:2" x14ac:dyDescent="0.35">
      <c r="B1660" s="94"/>
    </row>
    <row r="1661" spans="2:2" x14ac:dyDescent="0.35">
      <c r="B1661" s="94"/>
    </row>
    <row r="1662" spans="2:2" x14ac:dyDescent="0.35">
      <c r="B1662" s="94"/>
    </row>
    <row r="1663" spans="2:2" x14ac:dyDescent="0.35">
      <c r="B1663" s="94"/>
    </row>
    <row r="1664" spans="2:2" x14ac:dyDescent="0.35">
      <c r="B1664" s="94"/>
    </row>
    <row r="1665" spans="2:2" x14ac:dyDescent="0.35">
      <c r="B1665" s="94"/>
    </row>
    <row r="1666" spans="2:2" x14ac:dyDescent="0.35">
      <c r="B1666" s="94"/>
    </row>
    <row r="1667" spans="2:2" x14ac:dyDescent="0.35">
      <c r="B1667" s="94"/>
    </row>
    <row r="1668" spans="2:2" x14ac:dyDescent="0.35">
      <c r="B1668" s="94"/>
    </row>
    <row r="1669" spans="2:2" x14ac:dyDescent="0.35">
      <c r="B1669" s="94"/>
    </row>
    <row r="1670" spans="2:2" x14ac:dyDescent="0.35">
      <c r="B1670" s="94"/>
    </row>
    <row r="1671" spans="2:2" x14ac:dyDescent="0.35">
      <c r="B1671" s="94"/>
    </row>
    <row r="1672" spans="2:2" x14ac:dyDescent="0.35">
      <c r="B1672" s="94"/>
    </row>
    <row r="1673" spans="2:2" x14ac:dyDescent="0.35">
      <c r="B1673" s="94"/>
    </row>
    <row r="1674" spans="2:2" x14ac:dyDescent="0.35">
      <c r="B1674" s="94"/>
    </row>
    <row r="1675" spans="2:2" x14ac:dyDescent="0.35">
      <c r="B1675" s="94"/>
    </row>
    <row r="1676" spans="2:2" x14ac:dyDescent="0.35">
      <c r="B1676" s="94"/>
    </row>
    <row r="1677" spans="2:2" x14ac:dyDescent="0.35">
      <c r="B1677" s="94"/>
    </row>
    <row r="1678" spans="2:2" x14ac:dyDescent="0.35">
      <c r="B1678" s="94"/>
    </row>
    <row r="1679" spans="2:2" x14ac:dyDescent="0.35">
      <c r="B1679" s="94"/>
    </row>
    <row r="1680" spans="2:2" x14ac:dyDescent="0.35">
      <c r="B1680" s="94"/>
    </row>
    <row r="1681" spans="2:2" x14ac:dyDescent="0.35">
      <c r="B1681" s="94"/>
    </row>
    <row r="1682" spans="2:2" x14ac:dyDescent="0.35">
      <c r="B1682" s="94"/>
    </row>
    <row r="1683" spans="2:2" x14ac:dyDescent="0.35">
      <c r="B1683" s="94"/>
    </row>
    <row r="1684" spans="2:2" x14ac:dyDescent="0.35">
      <c r="B1684" s="94"/>
    </row>
    <row r="1685" spans="2:2" x14ac:dyDescent="0.35">
      <c r="B1685" s="94"/>
    </row>
    <row r="1686" spans="2:2" x14ac:dyDescent="0.35">
      <c r="B1686" s="94"/>
    </row>
    <row r="1687" spans="2:2" x14ac:dyDescent="0.35">
      <c r="B1687" s="94"/>
    </row>
    <row r="1688" spans="2:2" x14ac:dyDescent="0.35">
      <c r="B1688" s="94"/>
    </row>
    <row r="1689" spans="2:2" x14ac:dyDescent="0.35">
      <c r="B1689" s="94"/>
    </row>
    <row r="1690" spans="2:2" x14ac:dyDescent="0.35">
      <c r="B1690" s="94"/>
    </row>
    <row r="1691" spans="2:2" x14ac:dyDescent="0.35">
      <c r="B1691" s="94"/>
    </row>
    <row r="1692" spans="2:2" x14ac:dyDescent="0.35">
      <c r="B1692" s="94"/>
    </row>
    <row r="1693" spans="2:2" x14ac:dyDescent="0.35">
      <c r="B1693" s="94"/>
    </row>
    <row r="1694" spans="2:2" x14ac:dyDescent="0.35">
      <c r="B1694" s="94"/>
    </row>
    <row r="1695" spans="2:2" x14ac:dyDescent="0.35">
      <c r="B1695" s="94"/>
    </row>
    <row r="1696" spans="2:2" x14ac:dyDescent="0.35">
      <c r="B1696" s="94"/>
    </row>
    <row r="1697" spans="2:2" x14ac:dyDescent="0.35">
      <c r="B1697" s="94"/>
    </row>
    <row r="1698" spans="2:2" x14ac:dyDescent="0.35">
      <c r="B1698" s="94"/>
    </row>
    <row r="1699" spans="2:2" x14ac:dyDescent="0.35">
      <c r="B1699" s="94"/>
    </row>
    <row r="1700" spans="2:2" x14ac:dyDescent="0.35">
      <c r="B1700" s="94"/>
    </row>
    <row r="1701" spans="2:2" x14ac:dyDescent="0.35">
      <c r="B1701" s="94"/>
    </row>
    <row r="1702" spans="2:2" x14ac:dyDescent="0.35">
      <c r="B1702" s="94"/>
    </row>
    <row r="1703" spans="2:2" x14ac:dyDescent="0.35">
      <c r="B1703" s="94"/>
    </row>
    <row r="1704" spans="2:2" x14ac:dyDescent="0.35">
      <c r="B1704" s="94"/>
    </row>
    <row r="1705" spans="2:2" x14ac:dyDescent="0.35">
      <c r="B1705" s="94"/>
    </row>
    <row r="1706" spans="2:2" x14ac:dyDescent="0.35">
      <c r="B1706" s="94"/>
    </row>
    <row r="1707" spans="2:2" x14ac:dyDescent="0.35">
      <c r="B1707" s="94"/>
    </row>
    <row r="1708" spans="2:2" x14ac:dyDescent="0.35">
      <c r="B1708" s="94"/>
    </row>
    <row r="1709" spans="2:2" x14ac:dyDescent="0.35">
      <c r="B1709" s="94"/>
    </row>
    <row r="1710" spans="2:2" x14ac:dyDescent="0.35">
      <c r="B1710" s="94"/>
    </row>
    <row r="1711" spans="2:2" x14ac:dyDescent="0.35">
      <c r="B1711" s="94"/>
    </row>
    <row r="1712" spans="2:2" x14ac:dyDescent="0.35">
      <c r="B1712" s="94"/>
    </row>
    <row r="1713" spans="2:2" x14ac:dyDescent="0.35">
      <c r="B1713" s="94"/>
    </row>
    <row r="1714" spans="2:2" x14ac:dyDescent="0.35">
      <c r="B1714" s="94"/>
    </row>
    <row r="1715" spans="2:2" x14ac:dyDescent="0.35">
      <c r="B1715" s="94"/>
    </row>
    <row r="1716" spans="2:2" x14ac:dyDescent="0.35">
      <c r="B1716" s="94"/>
    </row>
    <row r="1717" spans="2:2" x14ac:dyDescent="0.35">
      <c r="B1717" s="94"/>
    </row>
    <row r="1718" spans="2:2" x14ac:dyDescent="0.35">
      <c r="B1718" s="94"/>
    </row>
    <row r="1719" spans="2:2" x14ac:dyDescent="0.35">
      <c r="B1719" s="94"/>
    </row>
    <row r="1720" spans="2:2" x14ac:dyDescent="0.35">
      <c r="B1720" s="94"/>
    </row>
    <row r="1721" spans="2:2" x14ac:dyDescent="0.35">
      <c r="B1721" s="94"/>
    </row>
    <row r="1722" spans="2:2" x14ac:dyDescent="0.35">
      <c r="B1722" s="94"/>
    </row>
    <row r="1723" spans="2:2" x14ac:dyDescent="0.35">
      <c r="B1723" s="94"/>
    </row>
    <row r="1724" spans="2:2" x14ac:dyDescent="0.35">
      <c r="B1724" s="94"/>
    </row>
    <row r="1725" spans="2:2" x14ac:dyDescent="0.35">
      <c r="B1725" s="94"/>
    </row>
    <row r="1726" spans="2:2" x14ac:dyDescent="0.35">
      <c r="B1726" s="94"/>
    </row>
    <row r="1727" spans="2:2" x14ac:dyDescent="0.35">
      <c r="B1727" s="94"/>
    </row>
    <row r="1728" spans="2:2" x14ac:dyDescent="0.35">
      <c r="B1728" s="94"/>
    </row>
    <row r="1729" spans="2:2" x14ac:dyDescent="0.35">
      <c r="B1729" s="94"/>
    </row>
    <row r="1730" spans="2:2" x14ac:dyDescent="0.35">
      <c r="B1730" s="94"/>
    </row>
    <row r="1731" spans="2:2" x14ac:dyDescent="0.35">
      <c r="B1731" s="94"/>
    </row>
    <row r="1732" spans="2:2" x14ac:dyDescent="0.35">
      <c r="B1732" s="94"/>
    </row>
    <row r="1733" spans="2:2" x14ac:dyDescent="0.35">
      <c r="B1733" s="94"/>
    </row>
    <row r="1734" spans="2:2" x14ac:dyDescent="0.35">
      <c r="B1734" s="94"/>
    </row>
    <row r="1735" spans="2:2" x14ac:dyDescent="0.35">
      <c r="B1735" s="94"/>
    </row>
    <row r="1736" spans="2:2" x14ac:dyDescent="0.35">
      <c r="B1736" s="94"/>
    </row>
    <row r="1737" spans="2:2" x14ac:dyDescent="0.35">
      <c r="B1737" s="94"/>
    </row>
    <row r="1738" spans="2:2" x14ac:dyDescent="0.35">
      <c r="B1738" s="94"/>
    </row>
    <row r="1739" spans="2:2" x14ac:dyDescent="0.35">
      <c r="B1739" s="94"/>
    </row>
    <row r="1740" spans="2:2" x14ac:dyDescent="0.35">
      <c r="B1740" s="94"/>
    </row>
    <row r="1741" spans="2:2" x14ac:dyDescent="0.35">
      <c r="B1741" s="94"/>
    </row>
    <row r="1742" spans="2:2" x14ac:dyDescent="0.35">
      <c r="B1742" s="94"/>
    </row>
    <row r="1743" spans="2:2" x14ac:dyDescent="0.35">
      <c r="B1743" s="94"/>
    </row>
    <row r="1744" spans="2:2" x14ac:dyDescent="0.35">
      <c r="B1744" s="94"/>
    </row>
    <row r="1745" spans="2:2" x14ac:dyDescent="0.35">
      <c r="B1745" s="94"/>
    </row>
    <row r="1746" spans="2:2" x14ac:dyDescent="0.35">
      <c r="B1746" s="94"/>
    </row>
    <row r="1747" spans="2:2" x14ac:dyDescent="0.35">
      <c r="B1747" s="94"/>
    </row>
    <row r="1748" spans="2:2" x14ac:dyDescent="0.35">
      <c r="B1748" s="94"/>
    </row>
    <row r="1749" spans="2:2" x14ac:dyDescent="0.35">
      <c r="B1749" s="94"/>
    </row>
    <row r="1750" spans="2:2" x14ac:dyDescent="0.35">
      <c r="B1750" s="94"/>
    </row>
    <row r="1751" spans="2:2" x14ac:dyDescent="0.35">
      <c r="B1751" s="94"/>
    </row>
    <row r="1752" spans="2:2" x14ac:dyDescent="0.35">
      <c r="B1752" s="94"/>
    </row>
    <row r="1753" spans="2:2" x14ac:dyDescent="0.35">
      <c r="B1753" s="94"/>
    </row>
    <row r="1754" spans="2:2" x14ac:dyDescent="0.35">
      <c r="B1754" s="94"/>
    </row>
    <row r="1755" spans="2:2" x14ac:dyDescent="0.35">
      <c r="B1755" s="94"/>
    </row>
    <row r="1756" spans="2:2" x14ac:dyDescent="0.35">
      <c r="B1756" s="94"/>
    </row>
    <row r="1757" spans="2:2" x14ac:dyDescent="0.35">
      <c r="B1757" s="94"/>
    </row>
    <row r="1758" spans="2:2" x14ac:dyDescent="0.35">
      <c r="B1758" s="94"/>
    </row>
    <row r="1759" spans="2:2" x14ac:dyDescent="0.35">
      <c r="B1759" s="94"/>
    </row>
    <row r="1760" spans="2:2" x14ac:dyDescent="0.35">
      <c r="B1760" s="94"/>
    </row>
    <row r="1761" spans="2:2" x14ac:dyDescent="0.35">
      <c r="B1761" s="94"/>
    </row>
    <row r="1762" spans="2:2" x14ac:dyDescent="0.35">
      <c r="B1762" s="94"/>
    </row>
    <row r="1763" spans="2:2" x14ac:dyDescent="0.35">
      <c r="B1763" s="94"/>
    </row>
    <row r="1764" spans="2:2" x14ac:dyDescent="0.35">
      <c r="B1764" s="94"/>
    </row>
    <row r="1765" spans="2:2" x14ac:dyDescent="0.35">
      <c r="B1765" s="94"/>
    </row>
    <row r="1766" spans="2:2" x14ac:dyDescent="0.35">
      <c r="B1766" s="94"/>
    </row>
    <row r="1767" spans="2:2" x14ac:dyDescent="0.35">
      <c r="B1767" s="94"/>
    </row>
    <row r="1768" spans="2:2" x14ac:dyDescent="0.35">
      <c r="B1768" s="94"/>
    </row>
    <row r="1769" spans="2:2" x14ac:dyDescent="0.35">
      <c r="B1769" s="94"/>
    </row>
    <row r="1770" spans="2:2" x14ac:dyDescent="0.35">
      <c r="B1770" s="94"/>
    </row>
    <row r="1771" spans="2:2" x14ac:dyDescent="0.35">
      <c r="B1771" s="94"/>
    </row>
    <row r="1772" spans="2:2" x14ac:dyDescent="0.35">
      <c r="B1772" s="94"/>
    </row>
    <row r="1773" spans="2:2" x14ac:dyDescent="0.35">
      <c r="B1773" s="94"/>
    </row>
    <row r="1774" spans="2:2" x14ac:dyDescent="0.35">
      <c r="B1774" s="94"/>
    </row>
    <row r="1775" spans="2:2" x14ac:dyDescent="0.35">
      <c r="B1775" s="94"/>
    </row>
    <row r="1776" spans="2:2" x14ac:dyDescent="0.35">
      <c r="B1776" s="94"/>
    </row>
    <row r="1777" spans="2:2" x14ac:dyDescent="0.35">
      <c r="B1777" s="94"/>
    </row>
    <row r="1778" spans="2:2" x14ac:dyDescent="0.35">
      <c r="B1778" s="94"/>
    </row>
    <row r="1779" spans="2:2" x14ac:dyDescent="0.35">
      <c r="B1779" s="94"/>
    </row>
    <row r="1780" spans="2:2" x14ac:dyDescent="0.35">
      <c r="B1780" s="94"/>
    </row>
    <row r="1781" spans="2:2" x14ac:dyDescent="0.35">
      <c r="B1781" s="94"/>
    </row>
    <row r="1782" spans="2:2" x14ac:dyDescent="0.35">
      <c r="B1782" s="94"/>
    </row>
    <row r="1783" spans="2:2" x14ac:dyDescent="0.35">
      <c r="B1783" s="94"/>
    </row>
    <row r="1784" spans="2:2" x14ac:dyDescent="0.35">
      <c r="B1784" s="94"/>
    </row>
    <row r="1785" spans="2:2" x14ac:dyDescent="0.35">
      <c r="B1785" s="94"/>
    </row>
    <row r="1786" spans="2:2" x14ac:dyDescent="0.35">
      <c r="B1786" s="94"/>
    </row>
    <row r="1787" spans="2:2" x14ac:dyDescent="0.35">
      <c r="B1787" s="94"/>
    </row>
    <row r="1788" spans="2:2" x14ac:dyDescent="0.35">
      <c r="B1788" s="94"/>
    </row>
    <row r="1789" spans="2:2" x14ac:dyDescent="0.35">
      <c r="B1789" s="94"/>
    </row>
    <row r="1790" spans="2:2" x14ac:dyDescent="0.35">
      <c r="B1790" s="94"/>
    </row>
    <row r="1791" spans="2:2" x14ac:dyDescent="0.35">
      <c r="B1791" s="94"/>
    </row>
    <row r="1792" spans="2:2" x14ac:dyDescent="0.35">
      <c r="B1792" s="94"/>
    </row>
    <row r="1793" spans="2:2" x14ac:dyDescent="0.35">
      <c r="B1793" s="94"/>
    </row>
    <row r="1794" spans="2:2" x14ac:dyDescent="0.35">
      <c r="B1794" s="94"/>
    </row>
    <row r="1795" spans="2:2" x14ac:dyDescent="0.35">
      <c r="B1795" s="94"/>
    </row>
    <row r="1796" spans="2:2" x14ac:dyDescent="0.35">
      <c r="B1796" s="94"/>
    </row>
    <row r="1797" spans="2:2" x14ac:dyDescent="0.35">
      <c r="B1797" s="94"/>
    </row>
    <row r="1798" spans="2:2" x14ac:dyDescent="0.35">
      <c r="B1798" s="94"/>
    </row>
    <row r="1799" spans="2:2" x14ac:dyDescent="0.35">
      <c r="B1799" s="94"/>
    </row>
    <row r="1800" spans="2:2" x14ac:dyDescent="0.35">
      <c r="B1800" s="94"/>
    </row>
    <row r="1801" spans="2:2" x14ac:dyDescent="0.35">
      <c r="B1801" s="94"/>
    </row>
    <row r="1802" spans="2:2" x14ac:dyDescent="0.35">
      <c r="B1802" s="94"/>
    </row>
    <row r="1803" spans="2:2" x14ac:dyDescent="0.35">
      <c r="B1803" s="94"/>
    </row>
    <row r="1804" spans="2:2" x14ac:dyDescent="0.35">
      <c r="B1804" s="94"/>
    </row>
    <row r="1805" spans="2:2" x14ac:dyDescent="0.35">
      <c r="B1805" s="94"/>
    </row>
    <row r="1806" spans="2:2" x14ac:dyDescent="0.35">
      <c r="B1806" s="94"/>
    </row>
    <row r="1807" spans="2:2" x14ac:dyDescent="0.35">
      <c r="B1807" s="94"/>
    </row>
    <row r="1808" spans="2:2" x14ac:dyDescent="0.35">
      <c r="B1808" s="94"/>
    </row>
    <row r="1809" spans="2:2" x14ac:dyDescent="0.35">
      <c r="B1809" s="94"/>
    </row>
    <row r="1810" spans="2:2" x14ac:dyDescent="0.35">
      <c r="B1810" s="94"/>
    </row>
    <row r="1811" spans="2:2" x14ac:dyDescent="0.35">
      <c r="B1811" s="94"/>
    </row>
    <row r="1812" spans="2:2" x14ac:dyDescent="0.35">
      <c r="B1812" s="94"/>
    </row>
    <row r="1813" spans="2:2" x14ac:dyDescent="0.35">
      <c r="B1813" s="94"/>
    </row>
    <row r="1814" spans="2:2" x14ac:dyDescent="0.35">
      <c r="B1814" s="94"/>
    </row>
    <row r="1815" spans="2:2" x14ac:dyDescent="0.35">
      <c r="B1815" s="94"/>
    </row>
    <row r="1816" spans="2:2" x14ac:dyDescent="0.35">
      <c r="B1816" s="94"/>
    </row>
    <row r="1817" spans="2:2" x14ac:dyDescent="0.35">
      <c r="B1817" s="94"/>
    </row>
    <row r="1818" spans="2:2" x14ac:dyDescent="0.35">
      <c r="B1818" s="94"/>
    </row>
    <row r="1819" spans="2:2" x14ac:dyDescent="0.35">
      <c r="B1819" s="94"/>
    </row>
    <row r="1820" spans="2:2" x14ac:dyDescent="0.35">
      <c r="B1820" s="94"/>
    </row>
    <row r="1821" spans="2:2" x14ac:dyDescent="0.35">
      <c r="B1821" s="94"/>
    </row>
    <row r="1822" spans="2:2" x14ac:dyDescent="0.35">
      <c r="B1822" s="94"/>
    </row>
    <row r="1823" spans="2:2" x14ac:dyDescent="0.35">
      <c r="B1823" s="94"/>
    </row>
    <row r="1824" spans="2:2" x14ac:dyDescent="0.35">
      <c r="B1824" s="94"/>
    </row>
    <row r="1825" spans="2:2" x14ac:dyDescent="0.35">
      <c r="B1825" s="94"/>
    </row>
    <row r="1826" spans="2:2" x14ac:dyDescent="0.35">
      <c r="B1826" s="94"/>
    </row>
    <row r="1827" spans="2:2" x14ac:dyDescent="0.35">
      <c r="B1827" s="94"/>
    </row>
    <row r="1828" spans="2:2" x14ac:dyDescent="0.35">
      <c r="B1828" s="94"/>
    </row>
    <row r="1829" spans="2:2" x14ac:dyDescent="0.35">
      <c r="B1829" s="94"/>
    </row>
    <row r="1830" spans="2:2" x14ac:dyDescent="0.35">
      <c r="B1830" s="94"/>
    </row>
    <row r="1831" spans="2:2" x14ac:dyDescent="0.35">
      <c r="B1831" s="94"/>
    </row>
    <row r="1832" spans="2:2" x14ac:dyDescent="0.35">
      <c r="B1832" s="94"/>
    </row>
    <row r="1833" spans="2:2" x14ac:dyDescent="0.35">
      <c r="B1833" s="94"/>
    </row>
    <row r="1834" spans="2:2" x14ac:dyDescent="0.35">
      <c r="B1834" s="94"/>
    </row>
    <row r="1835" spans="2:2" x14ac:dyDescent="0.35">
      <c r="B1835" s="94"/>
    </row>
    <row r="1836" spans="2:2" x14ac:dyDescent="0.35">
      <c r="B1836" s="94"/>
    </row>
    <row r="1837" spans="2:2" x14ac:dyDescent="0.35">
      <c r="B1837" s="94"/>
    </row>
    <row r="1838" spans="2:2" x14ac:dyDescent="0.35">
      <c r="B1838" s="94"/>
    </row>
    <row r="1839" spans="2:2" x14ac:dyDescent="0.35">
      <c r="B1839" s="94"/>
    </row>
    <row r="1840" spans="2:2" x14ac:dyDescent="0.35">
      <c r="B1840" s="94"/>
    </row>
    <row r="1841" spans="2:2" x14ac:dyDescent="0.35">
      <c r="B1841" s="94"/>
    </row>
    <row r="1842" spans="2:2" x14ac:dyDescent="0.35">
      <c r="B1842" s="94"/>
    </row>
    <row r="1843" spans="2:2" x14ac:dyDescent="0.35">
      <c r="B1843" s="94"/>
    </row>
    <row r="1844" spans="2:2" x14ac:dyDescent="0.35">
      <c r="B1844" s="94"/>
    </row>
    <row r="1845" spans="2:2" x14ac:dyDescent="0.35">
      <c r="B1845" s="94"/>
    </row>
    <row r="1846" spans="2:2" x14ac:dyDescent="0.35">
      <c r="B1846" s="94"/>
    </row>
    <row r="1847" spans="2:2" x14ac:dyDescent="0.35">
      <c r="B1847" s="94"/>
    </row>
    <row r="1848" spans="2:2" x14ac:dyDescent="0.35">
      <c r="B1848" s="94"/>
    </row>
    <row r="1849" spans="2:2" x14ac:dyDescent="0.35">
      <c r="B1849" s="94"/>
    </row>
    <row r="1850" spans="2:2" x14ac:dyDescent="0.35">
      <c r="B1850" s="94"/>
    </row>
    <row r="1851" spans="2:2" x14ac:dyDescent="0.35">
      <c r="B1851" s="94"/>
    </row>
    <row r="1852" spans="2:2" x14ac:dyDescent="0.35">
      <c r="B1852" s="94"/>
    </row>
    <row r="1853" spans="2:2" x14ac:dyDescent="0.35">
      <c r="B1853" s="94"/>
    </row>
    <row r="1854" spans="2:2" x14ac:dyDescent="0.35">
      <c r="B1854" s="94"/>
    </row>
    <row r="1855" spans="2:2" x14ac:dyDescent="0.35">
      <c r="B1855" s="94"/>
    </row>
    <row r="1856" spans="2:2" x14ac:dyDescent="0.35">
      <c r="B1856" s="94"/>
    </row>
    <row r="1857" spans="2:2" x14ac:dyDescent="0.35">
      <c r="B1857" s="94"/>
    </row>
    <row r="1858" spans="2:2" x14ac:dyDescent="0.35">
      <c r="B1858" s="94"/>
    </row>
    <row r="1859" spans="2:2" x14ac:dyDescent="0.35">
      <c r="B1859" s="94"/>
    </row>
    <row r="1860" spans="2:2" x14ac:dyDescent="0.35">
      <c r="B1860" s="94"/>
    </row>
    <row r="1861" spans="2:2" x14ac:dyDescent="0.35">
      <c r="B1861" s="94"/>
    </row>
    <row r="1862" spans="2:2" x14ac:dyDescent="0.35">
      <c r="B1862" s="94"/>
    </row>
    <row r="1863" spans="2:2" x14ac:dyDescent="0.35">
      <c r="B1863" s="94"/>
    </row>
    <row r="1864" spans="2:2" x14ac:dyDescent="0.35">
      <c r="B1864" s="94"/>
    </row>
    <row r="1865" spans="2:2" x14ac:dyDescent="0.35">
      <c r="B1865" s="94"/>
    </row>
    <row r="1866" spans="2:2" x14ac:dyDescent="0.35">
      <c r="B1866" s="94"/>
    </row>
    <row r="1867" spans="2:2" x14ac:dyDescent="0.35">
      <c r="B1867" s="94"/>
    </row>
    <row r="1868" spans="2:2" x14ac:dyDescent="0.35">
      <c r="B1868" s="94"/>
    </row>
    <row r="1869" spans="2:2" x14ac:dyDescent="0.35">
      <c r="B1869" s="94"/>
    </row>
    <row r="1870" spans="2:2" x14ac:dyDescent="0.35">
      <c r="B1870" s="94"/>
    </row>
    <row r="1871" spans="2:2" x14ac:dyDescent="0.35">
      <c r="B1871" s="94"/>
    </row>
    <row r="1872" spans="2:2" x14ac:dyDescent="0.35">
      <c r="B1872" s="94"/>
    </row>
    <row r="1873" spans="2:2" x14ac:dyDescent="0.35">
      <c r="B1873" s="94"/>
    </row>
    <row r="1874" spans="2:2" x14ac:dyDescent="0.35">
      <c r="B1874" s="94"/>
    </row>
    <row r="1875" spans="2:2" x14ac:dyDescent="0.35">
      <c r="B1875" s="94"/>
    </row>
    <row r="1876" spans="2:2" x14ac:dyDescent="0.35">
      <c r="B1876" s="94"/>
    </row>
    <row r="1877" spans="2:2" x14ac:dyDescent="0.35">
      <c r="B1877" s="94"/>
    </row>
    <row r="1878" spans="2:2" x14ac:dyDescent="0.35">
      <c r="B1878" s="94"/>
    </row>
    <row r="1879" spans="2:2" x14ac:dyDescent="0.35">
      <c r="B1879" s="94"/>
    </row>
    <row r="1880" spans="2:2" x14ac:dyDescent="0.35">
      <c r="B1880" s="94"/>
    </row>
    <row r="1881" spans="2:2" x14ac:dyDescent="0.35">
      <c r="B1881" s="94"/>
    </row>
    <row r="1882" spans="2:2" x14ac:dyDescent="0.35">
      <c r="B1882" s="94"/>
    </row>
    <row r="1883" spans="2:2" x14ac:dyDescent="0.35">
      <c r="B1883" s="94"/>
    </row>
    <row r="1884" spans="2:2" x14ac:dyDescent="0.35">
      <c r="B1884" s="94"/>
    </row>
    <row r="1885" spans="2:2" x14ac:dyDescent="0.35">
      <c r="B1885" s="94"/>
    </row>
    <row r="1886" spans="2:2" x14ac:dyDescent="0.35">
      <c r="B1886" s="94"/>
    </row>
    <row r="1887" spans="2:2" x14ac:dyDescent="0.35">
      <c r="B1887" s="94"/>
    </row>
    <row r="1888" spans="2:2" x14ac:dyDescent="0.35">
      <c r="B1888" s="94"/>
    </row>
    <row r="1889" spans="2:2" x14ac:dyDescent="0.35">
      <c r="B1889" s="94"/>
    </row>
    <row r="1890" spans="2:2" x14ac:dyDescent="0.35">
      <c r="B1890" s="94"/>
    </row>
    <row r="1891" spans="2:2" x14ac:dyDescent="0.35">
      <c r="B1891" s="94"/>
    </row>
    <row r="1892" spans="2:2" x14ac:dyDescent="0.35">
      <c r="B1892" s="94"/>
    </row>
    <row r="1893" spans="2:2" x14ac:dyDescent="0.35">
      <c r="B1893" s="94"/>
    </row>
    <row r="1894" spans="2:2" x14ac:dyDescent="0.35">
      <c r="B1894" s="94"/>
    </row>
    <row r="1895" spans="2:2" x14ac:dyDescent="0.35">
      <c r="B1895" s="94"/>
    </row>
    <row r="1896" spans="2:2" x14ac:dyDescent="0.35">
      <c r="B1896" s="94"/>
    </row>
    <row r="1897" spans="2:2" x14ac:dyDescent="0.35">
      <c r="B1897" s="94"/>
    </row>
    <row r="1898" spans="2:2" x14ac:dyDescent="0.35">
      <c r="B1898" s="94"/>
    </row>
    <row r="1899" spans="2:2" x14ac:dyDescent="0.35">
      <c r="B1899" s="94"/>
    </row>
    <row r="1900" spans="2:2" x14ac:dyDescent="0.35">
      <c r="B1900" s="94"/>
    </row>
    <row r="1901" spans="2:2" x14ac:dyDescent="0.35">
      <c r="B1901" s="94"/>
    </row>
    <row r="1902" spans="2:2" x14ac:dyDescent="0.35">
      <c r="B1902" s="94"/>
    </row>
    <row r="1903" spans="2:2" x14ac:dyDescent="0.35">
      <c r="B1903" s="94"/>
    </row>
    <row r="1904" spans="2:2" x14ac:dyDescent="0.35">
      <c r="B1904" s="94"/>
    </row>
    <row r="1905" spans="2:2" x14ac:dyDescent="0.35">
      <c r="B1905" s="94"/>
    </row>
    <row r="1906" spans="2:2" x14ac:dyDescent="0.35">
      <c r="B1906" s="94"/>
    </row>
    <row r="1907" spans="2:2" x14ac:dyDescent="0.35">
      <c r="B1907" s="94"/>
    </row>
    <row r="1908" spans="2:2" x14ac:dyDescent="0.35">
      <c r="B1908" s="94"/>
    </row>
    <row r="1909" spans="2:2" x14ac:dyDescent="0.35">
      <c r="B1909" s="94"/>
    </row>
    <row r="1910" spans="2:2" x14ac:dyDescent="0.35">
      <c r="B1910" s="94"/>
    </row>
    <row r="1911" spans="2:2" x14ac:dyDescent="0.35">
      <c r="B1911" s="94"/>
    </row>
    <row r="1912" spans="2:2" x14ac:dyDescent="0.35">
      <c r="B1912" s="94"/>
    </row>
    <row r="1913" spans="2:2" x14ac:dyDescent="0.35">
      <c r="B1913" s="94"/>
    </row>
    <row r="1914" spans="2:2" x14ac:dyDescent="0.35">
      <c r="B1914" s="94"/>
    </row>
    <row r="1915" spans="2:2" x14ac:dyDescent="0.35">
      <c r="B1915" s="94"/>
    </row>
    <row r="1916" spans="2:2" x14ac:dyDescent="0.35">
      <c r="B1916" s="94"/>
    </row>
    <row r="1917" spans="2:2" x14ac:dyDescent="0.35">
      <c r="B1917" s="94"/>
    </row>
    <row r="1918" spans="2:2" x14ac:dyDescent="0.35">
      <c r="B1918" s="94"/>
    </row>
    <row r="1919" spans="2:2" x14ac:dyDescent="0.35">
      <c r="B1919" s="94"/>
    </row>
    <row r="1920" spans="2:2" x14ac:dyDescent="0.35">
      <c r="B1920" s="94"/>
    </row>
    <row r="1921" spans="2:2" x14ac:dyDescent="0.35">
      <c r="B1921" s="94"/>
    </row>
    <row r="1922" spans="2:2" x14ac:dyDescent="0.35">
      <c r="B1922" s="94"/>
    </row>
    <row r="1923" spans="2:2" x14ac:dyDescent="0.35">
      <c r="B1923" s="94"/>
    </row>
    <row r="1924" spans="2:2" x14ac:dyDescent="0.35">
      <c r="B1924" s="94"/>
    </row>
    <row r="1925" spans="2:2" x14ac:dyDescent="0.35">
      <c r="B1925" s="94"/>
    </row>
    <row r="1926" spans="2:2" x14ac:dyDescent="0.35">
      <c r="B1926" s="94"/>
    </row>
    <row r="1927" spans="2:2" x14ac:dyDescent="0.35">
      <c r="B1927" s="94"/>
    </row>
    <row r="1928" spans="2:2" x14ac:dyDescent="0.35">
      <c r="B1928" s="94"/>
    </row>
    <row r="1929" spans="2:2" x14ac:dyDescent="0.35">
      <c r="B1929" s="94"/>
    </row>
    <row r="1930" spans="2:2" x14ac:dyDescent="0.35">
      <c r="B1930" s="94"/>
    </row>
    <row r="1931" spans="2:2" x14ac:dyDescent="0.35">
      <c r="B1931" s="94"/>
    </row>
    <row r="1932" spans="2:2" x14ac:dyDescent="0.35">
      <c r="B1932" s="94"/>
    </row>
    <row r="1933" spans="2:2" x14ac:dyDescent="0.35">
      <c r="B1933" s="94"/>
    </row>
    <row r="1934" spans="2:2" x14ac:dyDescent="0.35">
      <c r="B1934" s="94"/>
    </row>
    <row r="1935" spans="2:2" x14ac:dyDescent="0.35">
      <c r="B1935" s="94"/>
    </row>
    <row r="1936" spans="2:2" x14ac:dyDescent="0.35">
      <c r="B1936" s="94"/>
    </row>
    <row r="1937" spans="2:2" x14ac:dyDescent="0.35">
      <c r="B1937" s="94"/>
    </row>
    <row r="1938" spans="2:2" x14ac:dyDescent="0.35">
      <c r="B1938" s="94"/>
    </row>
    <row r="1939" spans="2:2" x14ac:dyDescent="0.35">
      <c r="B1939" s="94"/>
    </row>
    <row r="1940" spans="2:2" x14ac:dyDescent="0.35">
      <c r="B1940" s="94"/>
    </row>
    <row r="1941" spans="2:2" x14ac:dyDescent="0.35">
      <c r="B1941" s="94"/>
    </row>
    <row r="1942" spans="2:2" x14ac:dyDescent="0.35">
      <c r="B1942" s="94"/>
    </row>
    <row r="1943" spans="2:2" x14ac:dyDescent="0.35">
      <c r="B1943" s="94"/>
    </row>
    <row r="1944" spans="2:2" x14ac:dyDescent="0.35">
      <c r="B1944" s="94"/>
    </row>
    <row r="1945" spans="2:2" x14ac:dyDescent="0.35">
      <c r="B1945" s="94"/>
    </row>
    <row r="1946" spans="2:2" x14ac:dyDescent="0.35">
      <c r="B1946" s="94"/>
    </row>
    <row r="1947" spans="2:2" x14ac:dyDescent="0.35">
      <c r="B1947" s="94"/>
    </row>
    <row r="1948" spans="2:2" x14ac:dyDescent="0.35">
      <c r="B1948" s="94"/>
    </row>
    <row r="1949" spans="2:2" x14ac:dyDescent="0.35">
      <c r="B1949" s="94"/>
    </row>
    <row r="1950" spans="2:2" x14ac:dyDescent="0.35">
      <c r="B1950" s="94"/>
    </row>
    <row r="1951" spans="2:2" x14ac:dyDescent="0.35">
      <c r="B1951" s="94"/>
    </row>
    <row r="1952" spans="2:2" x14ac:dyDescent="0.35">
      <c r="B1952" s="94"/>
    </row>
    <row r="1953" spans="2:2" x14ac:dyDescent="0.35">
      <c r="B1953" s="94"/>
    </row>
    <row r="1954" spans="2:2" x14ac:dyDescent="0.35">
      <c r="B1954" s="94"/>
    </row>
    <row r="1955" spans="2:2" x14ac:dyDescent="0.35">
      <c r="B1955" s="94"/>
    </row>
    <row r="1956" spans="2:2" x14ac:dyDescent="0.35">
      <c r="B1956" s="94"/>
    </row>
    <row r="1957" spans="2:2" x14ac:dyDescent="0.35">
      <c r="B1957" s="94"/>
    </row>
    <row r="1958" spans="2:2" x14ac:dyDescent="0.35">
      <c r="B1958" s="94"/>
    </row>
    <row r="1959" spans="2:2" x14ac:dyDescent="0.35">
      <c r="B1959" s="94"/>
    </row>
    <row r="1960" spans="2:2" x14ac:dyDescent="0.35">
      <c r="B1960" s="94"/>
    </row>
    <row r="1961" spans="2:2" x14ac:dyDescent="0.35">
      <c r="B1961" s="94"/>
    </row>
    <row r="1962" spans="2:2" x14ac:dyDescent="0.35">
      <c r="B1962" s="94"/>
    </row>
    <row r="1963" spans="2:2" x14ac:dyDescent="0.35">
      <c r="B1963" s="94"/>
    </row>
    <row r="1964" spans="2:2" x14ac:dyDescent="0.35">
      <c r="B1964" s="94"/>
    </row>
    <row r="1965" spans="2:2" x14ac:dyDescent="0.35">
      <c r="B1965" s="94"/>
    </row>
    <row r="1966" spans="2:2" x14ac:dyDescent="0.35">
      <c r="B1966" s="94"/>
    </row>
    <row r="1967" spans="2:2" x14ac:dyDescent="0.35">
      <c r="B1967" s="94"/>
    </row>
    <row r="1968" spans="2:2" x14ac:dyDescent="0.35">
      <c r="B1968" s="94"/>
    </row>
    <row r="1969" spans="2:2" x14ac:dyDescent="0.35">
      <c r="B1969" s="94"/>
    </row>
    <row r="1970" spans="2:2" x14ac:dyDescent="0.35">
      <c r="B1970" s="94"/>
    </row>
    <row r="1971" spans="2:2" x14ac:dyDescent="0.35">
      <c r="B1971" s="94"/>
    </row>
    <row r="1972" spans="2:2" x14ac:dyDescent="0.35">
      <c r="B1972" s="94"/>
    </row>
    <row r="1973" spans="2:2" x14ac:dyDescent="0.35">
      <c r="B1973" s="94"/>
    </row>
    <row r="1974" spans="2:2" x14ac:dyDescent="0.35">
      <c r="B1974" s="94"/>
    </row>
    <row r="1975" spans="2:2" x14ac:dyDescent="0.35">
      <c r="B1975" s="94"/>
    </row>
    <row r="1976" spans="2:2" x14ac:dyDescent="0.35">
      <c r="B1976" s="94"/>
    </row>
    <row r="1977" spans="2:2" x14ac:dyDescent="0.35">
      <c r="B1977" s="94"/>
    </row>
    <row r="1978" spans="2:2" x14ac:dyDescent="0.35">
      <c r="B1978" s="94"/>
    </row>
    <row r="1979" spans="2:2" x14ac:dyDescent="0.35">
      <c r="B1979" s="94"/>
    </row>
    <row r="1980" spans="2:2" x14ac:dyDescent="0.35">
      <c r="B1980" s="94"/>
    </row>
    <row r="1981" spans="2:2" x14ac:dyDescent="0.35">
      <c r="B1981" s="94"/>
    </row>
    <row r="1982" spans="2:2" x14ac:dyDescent="0.35">
      <c r="B1982" s="94"/>
    </row>
    <row r="1983" spans="2:2" x14ac:dyDescent="0.35">
      <c r="B1983" s="94"/>
    </row>
    <row r="1984" spans="2:2" x14ac:dyDescent="0.35">
      <c r="B1984" s="94"/>
    </row>
    <row r="1985" spans="2:2" x14ac:dyDescent="0.35">
      <c r="B1985" s="94"/>
    </row>
    <row r="1986" spans="2:2" x14ac:dyDescent="0.35">
      <c r="B1986" s="94"/>
    </row>
    <row r="1987" spans="2:2" x14ac:dyDescent="0.35">
      <c r="B1987" s="94"/>
    </row>
    <row r="1988" spans="2:2" x14ac:dyDescent="0.35">
      <c r="B1988" s="94"/>
    </row>
    <row r="1989" spans="2:2" x14ac:dyDescent="0.35">
      <c r="B1989" s="94"/>
    </row>
    <row r="1990" spans="2:2" x14ac:dyDescent="0.35">
      <c r="B1990" s="94"/>
    </row>
    <row r="1991" spans="2:2" x14ac:dyDescent="0.35">
      <c r="B1991" s="94"/>
    </row>
    <row r="1992" spans="2:2" x14ac:dyDescent="0.35">
      <c r="B1992" s="94"/>
    </row>
    <row r="1993" spans="2:2" x14ac:dyDescent="0.35">
      <c r="B1993" s="94"/>
    </row>
    <row r="1994" spans="2:2" x14ac:dyDescent="0.35">
      <c r="B1994" s="94"/>
    </row>
    <row r="1995" spans="2:2" x14ac:dyDescent="0.35">
      <c r="B1995" s="94"/>
    </row>
    <row r="1996" spans="2:2" x14ac:dyDescent="0.35">
      <c r="B1996" s="94"/>
    </row>
    <row r="1997" spans="2:2" x14ac:dyDescent="0.35">
      <c r="B1997" s="94"/>
    </row>
    <row r="1998" spans="2:2" x14ac:dyDescent="0.35">
      <c r="B1998" s="94"/>
    </row>
    <row r="1999" spans="2:2" x14ac:dyDescent="0.35">
      <c r="B1999" s="94"/>
    </row>
    <row r="2000" spans="2:2" x14ac:dyDescent="0.35">
      <c r="B2000" s="94"/>
    </row>
    <row r="2001" spans="2:2" x14ac:dyDescent="0.35">
      <c r="B2001" s="94"/>
    </row>
    <row r="2002" spans="2:2" x14ac:dyDescent="0.35">
      <c r="B2002" s="94"/>
    </row>
    <row r="2003" spans="2:2" x14ac:dyDescent="0.35">
      <c r="B2003" s="94"/>
    </row>
    <row r="2004" spans="2:2" x14ac:dyDescent="0.35">
      <c r="B2004" s="94"/>
    </row>
    <row r="2005" spans="2:2" x14ac:dyDescent="0.35">
      <c r="B2005" s="94"/>
    </row>
    <row r="2006" spans="2:2" x14ac:dyDescent="0.35">
      <c r="B2006" s="94"/>
    </row>
    <row r="2007" spans="2:2" x14ac:dyDescent="0.35">
      <c r="B2007" s="94"/>
    </row>
    <row r="2008" spans="2:2" x14ac:dyDescent="0.35">
      <c r="B2008" s="94"/>
    </row>
    <row r="2009" spans="2:2" x14ac:dyDescent="0.35">
      <c r="B2009" s="94"/>
    </row>
    <row r="2010" spans="2:2" x14ac:dyDescent="0.35">
      <c r="B2010" s="94"/>
    </row>
    <row r="2011" spans="2:2" x14ac:dyDescent="0.35">
      <c r="B2011" s="94"/>
    </row>
    <row r="2012" spans="2:2" x14ac:dyDescent="0.35">
      <c r="B2012" s="94"/>
    </row>
    <row r="2013" spans="2:2" x14ac:dyDescent="0.35">
      <c r="B2013" s="94"/>
    </row>
    <row r="2014" spans="2:2" x14ac:dyDescent="0.35">
      <c r="B2014" s="94"/>
    </row>
    <row r="2015" spans="2:2" x14ac:dyDescent="0.35">
      <c r="B2015" s="94"/>
    </row>
    <row r="2016" spans="2:2" x14ac:dyDescent="0.35">
      <c r="B2016" s="94"/>
    </row>
    <row r="2017" spans="2:2" x14ac:dyDescent="0.35">
      <c r="B2017" s="94"/>
    </row>
    <row r="2018" spans="2:2" x14ac:dyDescent="0.35">
      <c r="B2018" s="94"/>
    </row>
    <row r="2019" spans="2:2" x14ac:dyDescent="0.35">
      <c r="B2019" s="94"/>
    </row>
    <row r="2020" spans="2:2" x14ac:dyDescent="0.35">
      <c r="B2020" s="94"/>
    </row>
    <row r="2021" spans="2:2" x14ac:dyDescent="0.35">
      <c r="B2021" s="94"/>
    </row>
    <row r="2022" spans="2:2" x14ac:dyDescent="0.35">
      <c r="B2022" s="94"/>
    </row>
    <row r="2023" spans="2:2" x14ac:dyDescent="0.35">
      <c r="B2023" s="94"/>
    </row>
    <row r="2024" spans="2:2" x14ac:dyDescent="0.35">
      <c r="B2024" s="94"/>
    </row>
    <row r="2025" spans="2:2" x14ac:dyDescent="0.35">
      <c r="B2025" s="94"/>
    </row>
    <row r="2026" spans="2:2" x14ac:dyDescent="0.35">
      <c r="B2026" s="94"/>
    </row>
    <row r="2027" spans="2:2" x14ac:dyDescent="0.35">
      <c r="B2027" s="94"/>
    </row>
    <row r="2028" spans="2:2" x14ac:dyDescent="0.35">
      <c r="B2028" s="94"/>
    </row>
    <row r="2029" spans="2:2" x14ac:dyDescent="0.35">
      <c r="B2029" s="94"/>
    </row>
    <row r="2030" spans="2:2" x14ac:dyDescent="0.35">
      <c r="B2030" s="94"/>
    </row>
    <row r="2031" spans="2:2" x14ac:dyDescent="0.35">
      <c r="B2031" s="94"/>
    </row>
    <row r="2032" spans="2:2" x14ac:dyDescent="0.35">
      <c r="B2032" s="94"/>
    </row>
    <row r="2033" spans="2:2" x14ac:dyDescent="0.35">
      <c r="B2033" s="94"/>
    </row>
    <row r="2034" spans="2:2" x14ac:dyDescent="0.35">
      <c r="B2034" s="94"/>
    </row>
    <row r="2035" spans="2:2" x14ac:dyDescent="0.35">
      <c r="B2035" s="94"/>
    </row>
    <row r="2036" spans="2:2" x14ac:dyDescent="0.35">
      <c r="B2036" s="94"/>
    </row>
    <row r="2037" spans="2:2" x14ac:dyDescent="0.35">
      <c r="B2037" s="94"/>
    </row>
    <row r="2038" spans="2:2" x14ac:dyDescent="0.35">
      <c r="B2038" s="94"/>
    </row>
    <row r="2039" spans="2:2" x14ac:dyDescent="0.35">
      <c r="B2039" s="94"/>
    </row>
    <row r="2040" spans="2:2" x14ac:dyDescent="0.35">
      <c r="B2040" s="94"/>
    </row>
    <row r="2041" spans="2:2" x14ac:dyDescent="0.35">
      <c r="B2041" s="94"/>
    </row>
    <row r="2042" spans="2:2" x14ac:dyDescent="0.35">
      <c r="B2042" s="94"/>
    </row>
    <row r="2043" spans="2:2" x14ac:dyDescent="0.35">
      <c r="B2043" s="94"/>
    </row>
    <row r="2044" spans="2:2" x14ac:dyDescent="0.35">
      <c r="B2044" s="94"/>
    </row>
    <row r="2045" spans="2:2" x14ac:dyDescent="0.35">
      <c r="B2045" s="94"/>
    </row>
    <row r="2046" spans="2:2" x14ac:dyDescent="0.35">
      <c r="B2046" s="94"/>
    </row>
    <row r="2047" spans="2:2" x14ac:dyDescent="0.35">
      <c r="B2047" s="94"/>
    </row>
    <row r="2048" spans="2:2" x14ac:dyDescent="0.35">
      <c r="B2048" s="94"/>
    </row>
    <row r="2049" spans="2:2" x14ac:dyDescent="0.35">
      <c r="B2049" s="94"/>
    </row>
    <row r="2050" spans="2:2" x14ac:dyDescent="0.35">
      <c r="B2050" s="94"/>
    </row>
    <row r="2051" spans="2:2" x14ac:dyDescent="0.35">
      <c r="B2051" s="94"/>
    </row>
    <row r="2052" spans="2:2" x14ac:dyDescent="0.35">
      <c r="B2052" s="94"/>
    </row>
    <row r="2053" spans="2:2" x14ac:dyDescent="0.35">
      <c r="B2053" s="94"/>
    </row>
    <row r="2054" spans="2:2" x14ac:dyDescent="0.35">
      <c r="B2054" s="94"/>
    </row>
    <row r="2055" spans="2:2" x14ac:dyDescent="0.35">
      <c r="B2055" s="94"/>
    </row>
    <row r="2056" spans="2:2" x14ac:dyDescent="0.35">
      <c r="B2056" s="94"/>
    </row>
    <row r="2057" spans="2:2" x14ac:dyDescent="0.35">
      <c r="B2057" s="94"/>
    </row>
    <row r="2058" spans="2:2" x14ac:dyDescent="0.35">
      <c r="B2058" s="94"/>
    </row>
    <row r="2059" spans="2:2" x14ac:dyDescent="0.35">
      <c r="B2059" s="94"/>
    </row>
    <row r="2060" spans="2:2" x14ac:dyDescent="0.35">
      <c r="B2060" s="94"/>
    </row>
    <row r="2061" spans="2:2" x14ac:dyDescent="0.35">
      <c r="B2061" s="94"/>
    </row>
    <row r="2062" spans="2:2" x14ac:dyDescent="0.35">
      <c r="B2062" s="94"/>
    </row>
    <row r="2063" spans="2:2" x14ac:dyDescent="0.35">
      <c r="B2063" s="94"/>
    </row>
    <row r="2064" spans="2:2" x14ac:dyDescent="0.35">
      <c r="B2064" s="94"/>
    </row>
    <row r="2065" spans="2:2" x14ac:dyDescent="0.35">
      <c r="B2065" s="94"/>
    </row>
    <row r="2066" spans="2:2" x14ac:dyDescent="0.35">
      <c r="B2066" s="94"/>
    </row>
    <row r="2067" spans="2:2" x14ac:dyDescent="0.35">
      <c r="B2067" s="94"/>
    </row>
    <row r="2068" spans="2:2" x14ac:dyDescent="0.35">
      <c r="B2068" s="94"/>
    </row>
    <row r="2069" spans="2:2" x14ac:dyDescent="0.35">
      <c r="B2069" s="94"/>
    </row>
    <row r="2070" spans="2:2" x14ac:dyDescent="0.35">
      <c r="B2070" s="94"/>
    </row>
    <row r="2071" spans="2:2" x14ac:dyDescent="0.35">
      <c r="B2071" s="94"/>
    </row>
    <row r="2072" spans="2:2" x14ac:dyDescent="0.35">
      <c r="B2072" s="94"/>
    </row>
    <row r="2073" spans="2:2" x14ac:dyDescent="0.35">
      <c r="B2073" s="94"/>
    </row>
    <row r="2074" spans="2:2" x14ac:dyDescent="0.35">
      <c r="B2074" s="94"/>
    </row>
    <row r="2075" spans="2:2" x14ac:dyDescent="0.35">
      <c r="B2075" s="94"/>
    </row>
    <row r="2076" spans="2:2" x14ac:dyDescent="0.35">
      <c r="B2076" s="94"/>
    </row>
    <row r="2077" spans="2:2" x14ac:dyDescent="0.35">
      <c r="B2077" s="94"/>
    </row>
    <row r="2078" spans="2:2" x14ac:dyDescent="0.35">
      <c r="B2078" s="94"/>
    </row>
    <row r="2079" spans="2:2" x14ac:dyDescent="0.35">
      <c r="B2079" s="94"/>
    </row>
    <row r="2080" spans="2:2" x14ac:dyDescent="0.35">
      <c r="B2080" s="94"/>
    </row>
    <row r="2081" spans="2:2" x14ac:dyDescent="0.35">
      <c r="B2081" s="94"/>
    </row>
    <row r="2082" spans="2:2" x14ac:dyDescent="0.35">
      <c r="B2082" s="94"/>
    </row>
    <row r="2083" spans="2:2" x14ac:dyDescent="0.35">
      <c r="B2083" s="94"/>
    </row>
    <row r="2084" spans="2:2" x14ac:dyDescent="0.35">
      <c r="B2084" s="94"/>
    </row>
    <row r="2085" spans="2:2" x14ac:dyDescent="0.35">
      <c r="B2085" s="94"/>
    </row>
    <row r="2086" spans="2:2" x14ac:dyDescent="0.35">
      <c r="B2086" s="94"/>
    </row>
    <row r="2087" spans="2:2" x14ac:dyDescent="0.35">
      <c r="B2087" s="94"/>
    </row>
    <row r="2088" spans="2:2" x14ac:dyDescent="0.35">
      <c r="B2088" s="94"/>
    </row>
    <row r="2089" spans="2:2" x14ac:dyDescent="0.35">
      <c r="B2089" s="94"/>
    </row>
    <row r="2090" spans="2:2" x14ac:dyDescent="0.35">
      <c r="B2090" s="94"/>
    </row>
    <row r="2091" spans="2:2" x14ac:dyDescent="0.35">
      <c r="B2091" s="94"/>
    </row>
    <row r="2092" spans="2:2" x14ac:dyDescent="0.35">
      <c r="B2092" s="94"/>
    </row>
    <row r="2093" spans="2:2" x14ac:dyDescent="0.35">
      <c r="B2093" s="94"/>
    </row>
    <row r="2094" spans="2:2" x14ac:dyDescent="0.35">
      <c r="B2094" s="94"/>
    </row>
    <row r="2095" spans="2:2" x14ac:dyDescent="0.35">
      <c r="B2095" s="94"/>
    </row>
    <row r="2096" spans="2:2" x14ac:dyDescent="0.35">
      <c r="B2096" s="94"/>
    </row>
    <row r="2097" spans="2:2" x14ac:dyDescent="0.35">
      <c r="B2097" s="94"/>
    </row>
    <row r="2098" spans="2:2" x14ac:dyDescent="0.35">
      <c r="B2098" s="94"/>
    </row>
    <row r="2099" spans="2:2" x14ac:dyDescent="0.35">
      <c r="B2099" s="94"/>
    </row>
    <row r="2100" spans="2:2" x14ac:dyDescent="0.35">
      <c r="B2100" s="94"/>
    </row>
    <row r="2101" spans="2:2" x14ac:dyDescent="0.35">
      <c r="B2101" s="94"/>
    </row>
    <row r="2102" spans="2:2" x14ac:dyDescent="0.35">
      <c r="B2102" s="94"/>
    </row>
    <row r="2103" spans="2:2" x14ac:dyDescent="0.35">
      <c r="B2103" s="94"/>
    </row>
    <row r="2104" spans="2:2" x14ac:dyDescent="0.35">
      <c r="B2104" s="94"/>
    </row>
    <row r="2105" spans="2:2" x14ac:dyDescent="0.35">
      <c r="B2105" s="94"/>
    </row>
    <row r="2106" spans="2:2" x14ac:dyDescent="0.35">
      <c r="B2106" s="94"/>
    </row>
    <row r="2107" spans="2:2" x14ac:dyDescent="0.35">
      <c r="B2107" s="94"/>
    </row>
    <row r="2108" spans="2:2" x14ac:dyDescent="0.35">
      <c r="B2108" s="94"/>
    </row>
    <row r="2109" spans="2:2" x14ac:dyDescent="0.35">
      <c r="B2109" s="94"/>
    </row>
    <row r="2110" spans="2:2" x14ac:dyDescent="0.35">
      <c r="B2110" s="94"/>
    </row>
    <row r="2111" spans="2:2" x14ac:dyDescent="0.35">
      <c r="B2111" s="94"/>
    </row>
    <row r="2112" spans="2:2" x14ac:dyDescent="0.35">
      <c r="B2112" s="94"/>
    </row>
    <row r="2113" spans="2:2" x14ac:dyDescent="0.35">
      <c r="B2113" s="94"/>
    </row>
    <row r="2114" spans="2:2" x14ac:dyDescent="0.35">
      <c r="B2114" s="94"/>
    </row>
    <row r="2115" spans="2:2" x14ac:dyDescent="0.35">
      <c r="B2115" s="94"/>
    </row>
    <row r="2116" spans="2:2" x14ac:dyDescent="0.35">
      <c r="B2116" s="94"/>
    </row>
    <row r="2117" spans="2:2" x14ac:dyDescent="0.35">
      <c r="B2117" s="94"/>
    </row>
    <row r="2118" spans="2:2" x14ac:dyDescent="0.35">
      <c r="B2118" s="94"/>
    </row>
    <row r="2119" spans="2:2" x14ac:dyDescent="0.35">
      <c r="B2119" s="94"/>
    </row>
    <row r="2120" spans="2:2" x14ac:dyDescent="0.35">
      <c r="B2120" s="94"/>
    </row>
    <row r="2121" spans="2:2" x14ac:dyDescent="0.35">
      <c r="B2121" s="94"/>
    </row>
    <row r="2122" spans="2:2" x14ac:dyDescent="0.35">
      <c r="B2122" s="94"/>
    </row>
    <row r="2123" spans="2:2" x14ac:dyDescent="0.35">
      <c r="B2123" s="94"/>
    </row>
    <row r="2124" spans="2:2" x14ac:dyDescent="0.35">
      <c r="B2124" s="94"/>
    </row>
    <row r="2125" spans="2:2" x14ac:dyDescent="0.35">
      <c r="B2125" s="94"/>
    </row>
    <row r="2126" spans="2:2" x14ac:dyDescent="0.35">
      <c r="B2126" s="94"/>
    </row>
    <row r="2127" spans="2:2" x14ac:dyDescent="0.35">
      <c r="B2127" s="94"/>
    </row>
    <row r="2128" spans="2:2" x14ac:dyDescent="0.35">
      <c r="B2128" s="94"/>
    </row>
    <row r="2129" spans="2:2" x14ac:dyDescent="0.35">
      <c r="B2129" s="94"/>
    </row>
    <row r="2130" spans="2:2" x14ac:dyDescent="0.35">
      <c r="B2130" s="94"/>
    </row>
    <row r="2131" spans="2:2" x14ac:dyDescent="0.35">
      <c r="B2131" s="94"/>
    </row>
    <row r="2132" spans="2:2" x14ac:dyDescent="0.35">
      <c r="B2132" s="94"/>
    </row>
    <row r="2133" spans="2:2" x14ac:dyDescent="0.35">
      <c r="B2133" s="94"/>
    </row>
    <row r="2134" spans="2:2" x14ac:dyDescent="0.35">
      <c r="B2134" s="94"/>
    </row>
    <row r="2135" spans="2:2" x14ac:dyDescent="0.35">
      <c r="B2135" s="94"/>
    </row>
    <row r="2136" spans="2:2" x14ac:dyDescent="0.35">
      <c r="B2136" s="94"/>
    </row>
    <row r="2137" spans="2:2" x14ac:dyDescent="0.35">
      <c r="B2137" s="94"/>
    </row>
    <row r="2138" spans="2:2" x14ac:dyDescent="0.35">
      <c r="B2138" s="94"/>
    </row>
    <row r="2139" spans="2:2" x14ac:dyDescent="0.35">
      <c r="B2139" s="94"/>
    </row>
    <row r="2140" spans="2:2" x14ac:dyDescent="0.35">
      <c r="B2140" s="94"/>
    </row>
    <row r="2141" spans="2:2" x14ac:dyDescent="0.35">
      <c r="B2141" s="94"/>
    </row>
    <row r="2142" spans="2:2" x14ac:dyDescent="0.35">
      <c r="B2142" s="94"/>
    </row>
    <row r="2143" spans="2:2" x14ac:dyDescent="0.35">
      <c r="B2143" s="94"/>
    </row>
    <row r="2144" spans="2:2" x14ac:dyDescent="0.35">
      <c r="B2144" s="94"/>
    </row>
    <row r="2145" spans="2:2" x14ac:dyDescent="0.35">
      <c r="B2145" s="94"/>
    </row>
    <row r="2146" spans="2:2" x14ac:dyDescent="0.35">
      <c r="B2146" s="94"/>
    </row>
    <row r="2147" spans="2:2" x14ac:dyDescent="0.35">
      <c r="B2147" s="94"/>
    </row>
    <row r="2148" spans="2:2" x14ac:dyDescent="0.35">
      <c r="B2148" s="94"/>
    </row>
    <row r="2149" spans="2:2" x14ac:dyDescent="0.35">
      <c r="B2149" s="94"/>
    </row>
    <row r="2150" spans="2:2" x14ac:dyDescent="0.35">
      <c r="B2150" s="94"/>
    </row>
    <row r="2151" spans="2:2" x14ac:dyDescent="0.35">
      <c r="B2151" s="94"/>
    </row>
    <row r="2152" spans="2:2" x14ac:dyDescent="0.35">
      <c r="B2152" s="94"/>
    </row>
    <row r="2153" spans="2:2" x14ac:dyDescent="0.35">
      <c r="B2153" s="94"/>
    </row>
    <row r="2154" spans="2:2" x14ac:dyDescent="0.35">
      <c r="B2154" s="94"/>
    </row>
    <row r="2155" spans="2:2" x14ac:dyDescent="0.35">
      <c r="B2155" s="94"/>
    </row>
    <row r="2156" spans="2:2" x14ac:dyDescent="0.35">
      <c r="B2156" s="94"/>
    </row>
    <row r="2157" spans="2:2" x14ac:dyDescent="0.35">
      <c r="B2157" s="94"/>
    </row>
    <row r="2158" spans="2:2" x14ac:dyDescent="0.35">
      <c r="B2158" s="94"/>
    </row>
    <row r="2159" spans="2:2" x14ac:dyDescent="0.35">
      <c r="B2159" s="94"/>
    </row>
    <row r="2160" spans="2:2" x14ac:dyDescent="0.35">
      <c r="B2160" s="94"/>
    </row>
    <row r="2161" spans="2:2" x14ac:dyDescent="0.35">
      <c r="B2161" s="94"/>
    </row>
    <row r="2162" spans="2:2" x14ac:dyDescent="0.35">
      <c r="B2162" s="94"/>
    </row>
    <row r="2163" spans="2:2" x14ac:dyDescent="0.35">
      <c r="B2163" s="94"/>
    </row>
    <row r="2164" spans="2:2" x14ac:dyDescent="0.35">
      <c r="B2164" s="94"/>
    </row>
    <row r="2165" spans="2:2" x14ac:dyDescent="0.35">
      <c r="B2165" s="94"/>
    </row>
    <row r="2166" spans="2:2" x14ac:dyDescent="0.35">
      <c r="B2166" s="94"/>
    </row>
    <row r="2167" spans="2:2" x14ac:dyDescent="0.35">
      <c r="B2167" s="94"/>
    </row>
    <row r="2168" spans="2:2" x14ac:dyDescent="0.35">
      <c r="B2168" s="94"/>
    </row>
    <row r="2169" spans="2:2" x14ac:dyDescent="0.35">
      <c r="B2169" s="94"/>
    </row>
    <row r="2170" spans="2:2" x14ac:dyDescent="0.35">
      <c r="B2170" s="94"/>
    </row>
    <row r="2171" spans="2:2" x14ac:dyDescent="0.35">
      <c r="B2171" s="94"/>
    </row>
    <row r="2172" spans="2:2" x14ac:dyDescent="0.35">
      <c r="B2172" s="94"/>
    </row>
    <row r="2173" spans="2:2" x14ac:dyDescent="0.35">
      <c r="B2173" s="94"/>
    </row>
    <row r="2174" spans="2:2" x14ac:dyDescent="0.35">
      <c r="B2174" s="94"/>
    </row>
    <row r="2175" spans="2:2" x14ac:dyDescent="0.35">
      <c r="B2175" s="94"/>
    </row>
    <row r="2176" spans="2:2" x14ac:dyDescent="0.35">
      <c r="B2176" s="94"/>
    </row>
    <row r="2177" spans="2:2" x14ac:dyDescent="0.35">
      <c r="B2177" s="94"/>
    </row>
    <row r="2178" spans="2:2" x14ac:dyDescent="0.35">
      <c r="B2178" s="94"/>
    </row>
    <row r="2179" spans="2:2" x14ac:dyDescent="0.35">
      <c r="B2179" s="94"/>
    </row>
    <row r="2180" spans="2:2" x14ac:dyDescent="0.35">
      <c r="B2180" s="94"/>
    </row>
    <row r="2181" spans="2:2" x14ac:dyDescent="0.35">
      <c r="B2181" s="94"/>
    </row>
    <row r="2182" spans="2:2" x14ac:dyDescent="0.35">
      <c r="B2182" s="94"/>
    </row>
    <row r="2183" spans="2:2" x14ac:dyDescent="0.35">
      <c r="B2183" s="94"/>
    </row>
    <row r="2184" spans="2:2" x14ac:dyDescent="0.35">
      <c r="B2184" s="94"/>
    </row>
    <row r="2185" spans="2:2" x14ac:dyDescent="0.35">
      <c r="B2185" s="94"/>
    </row>
    <row r="2186" spans="2:2" x14ac:dyDescent="0.35">
      <c r="B2186" s="94"/>
    </row>
    <row r="2187" spans="2:2" x14ac:dyDescent="0.35">
      <c r="B2187" s="94"/>
    </row>
    <row r="2188" spans="2:2" x14ac:dyDescent="0.35">
      <c r="B2188" s="94"/>
    </row>
    <row r="2189" spans="2:2" x14ac:dyDescent="0.35">
      <c r="B2189" s="94"/>
    </row>
    <row r="2190" spans="2:2" x14ac:dyDescent="0.35">
      <c r="B2190" s="94"/>
    </row>
    <row r="2191" spans="2:2" x14ac:dyDescent="0.35">
      <c r="B2191" s="94"/>
    </row>
    <row r="2192" spans="2:2" x14ac:dyDescent="0.35">
      <c r="B2192" s="94"/>
    </row>
    <row r="2193" spans="2:2" x14ac:dyDescent="0.35">
      <c r="B2193" s="94"/>
    </row>
    <row r="2194" spans="2:2" x14ac:dyDescent="0.35">
      <c r="B2194" s="94"/>
    </row>
    <row r="2195" spans="2:2" x14ac:dyDescent="0.35">
      <c r="B2195" s="94"/>
    </row>
    <row r="2196" spans="2:2" x14ac:dyDescent="0.35">
      <c r="B2196" s="94"/>
    </row>
    <row r="2197" spans="2:2" x14ac:dyDescent="0.35">
      <c r="B2197" s="94"/>
    </row>
    <row r="2198" spans="2:2" x14ac:dyDescent="0.35">
      <c r="B2198" s="94"/>
    </row>
    <row r="2199" spans="2:2" x14ac:dyDescent="0.35">
      <c r="B2199" s="94"/>
    </row>
    <row r="2200" spans="2:2" x14ac:dyDescent="0.35">
      <c r="B2200" s="94"/>
    </row>
    <row r="2201" spans="2:2" x14ac:dyDescent="0.35">
      <c r="B2201" s="94"/>
    </row>
    <row r="2202" spans="2:2" x14ac:dyDescent="0.35">
      <c r="B2202" s="94"/>
    </row>
    <row r="2203" spans="2:2" x14ac:dyDescent="0.35">
      <c r="B2203" s="94"/>
    </row>
    <row r="2204" spans="2:2" x14ac:dyDescent="0.35">
      <c r="B2204" s="94"/>
    </row>
    <row r="2205" spans="2:2" x14ac:dyDescent="0.35">
      <c r="B2205" s="94"/>
    </row>
    <row r="2206" spans="2:2" x14ac:dyDescent="0.35">
      <c r="B2206" s="94"/>
    </row>
    <row r="2207" spans="2:2" x14ac:dyDescent="0.35">
      <c r="B2207" s="94"/>
    </row>
    <row r="2208" spans="2:2" x14ac:dyDescent="0.35">
      <c r="B2208" s="94"/>
    </row>
    <row r="2209" spans="2:2" x14ac:dyDescent="0.35">
      <c r="B2209" s="94"/>
    </row>
    <row r="2210" spans="2:2" x14ac:dyDescent="0.35">
      <c r="B2210" s="94"/>
    </row>
    <row r="2211" spans="2:2" x14ac:dyDescent="0.35">
      <c r="B2211" s="94"/>
    </row>
    <row r="2212" spans="2:2" x14ac:dyDescent="0.35">
      <c r="B2212" s="94"/>
    </row>
    <row r="2213" spans="2:2" x14ac:dyDescent="0.35">
      <c r="B2213" s="94"/>
    </row>
    <row r="2214" spans="2:2" x14ac:dyDescent="0.35">
      <c r="B2214" s="94"/>
    </row>
    <row r="2215" spans="2:2" x14ac:dyDescent="0.35">
      <c r="B2215" s="94"/>
    </row>
    <row r="2216" spans="2:2" x14ac:dyDescent="0.35">
      <c r="B2216" s="94"/>
    </row>
    <row r="2217" spans="2:2" x14ac:dyDescent="0.35">
      <c r="B2217" s="94"/>
    </row>
    <row r="2218" spans="2:2" x14ac:dyDescent="0.35">
      <c r="B2218" s="94"/>
    </row>
    <row r="2219" spans="2:2" x14ac:dyDescent="0.35">
      <c r="B2219" s="94"/>
    </row>
    <row r="2220" spans="2:2" x14ac:dyDescent="0.35">
      <c r="B2220" s="94"/>
    </row>
    <row r="2221" spans="2:2" x14ac:dyDescent="0.35">
      <c r="B2221" s="94"/>
    </row>
    <row r="2222" spans="2:2" x14ac:dyDescent="0.35">
      <c r="B2222" s="94"/>
    </row>
    <row r="2223" spans="2:2" x14ac:dyDescent="0.35">
      <c r="B2223" s="94"/>
    </row>
    <row r="2224" spans="2:2" x14ac:dyDescent="0.35">
      <c r="B2224" s="94"/>
    </row>
    <row r="2225" spans="2:2" x14ac:dyDescent="0.35">
      <c r="B2225" s="94"/>
    </row>
    <row r="2226" spans="2:2" x14ac:dyDescent="0.35">
      <c r="B2226" s="94"/>
    </row>
    <row r="2227" spans="2:2" x14ac:dyDescent="0.35">
      <c r="B2227" s="94"/>
    </row>
    <row r="2228" spans="2:2" x14ac:dyDescent="0.35">
      <c r="B2228" s="94"/>
    </row>
    <row r="2229" spans="2:2" x14ac:dyDescent="0.35">
      <c r="B2229" s="94"/>
    </row>
    <row r="2230" spans="2:2" x14ac:dyDescent="0.35">
      <c r="B2230" s="94"/>
    </row>
    <row r="2231" spans="2:2" x14ac:dyDescent="0.35">
      <c r="B2231" s="94"/>
    </row>
    <row r="2232" spans="2:2" x14ac:dyDescent="0.35">
      <c r="B2232" s="94"/>
    </row>
    <row r="2233" spans="2:2" x14ac:dyDescent="0.35">
      <c r="B2233" s="94"/>
    </row>
    <row r="2234" spans="2:2" x14ac:dyDescent="0.35">
      <c r="B2234" s="94"/>
    </row>
    <row r="2235" spans="2:2" x14ac:dyDescent="0.35">
      <c r="B2235" s="94"/>
    </row>
    <row r="2236" spans="2:2" x14ac:dyDescent="0.35">
      <c r="B2236" s="94"/>
    </row>
    <row r="2237" spans="2:2" x14ac:dyDescent="0.35">
      <c r="B2237" s="94"/>
    </row>
    <row r="2238" spans="2:2" x14ac:dyDescent="0.35">
      <c r="B2238" s="94"/>
    </row>
    <row r="2239" spans="2:2" x14ac:dyDescent="0.35">
      <c r="B2239" s="94"/>
    </row>
    <row r="2240" spans="2:2" x14ac:dyDescent="0.35">
      <c r="B2240" s="94"/>
    </row>
    <row r="2241" spans="2:2" x14ac:dyDescent="0.35">
      <c r="B2241" s="94"/>
    </row>
    <row r="2242" spans="2:2" x14ac:dyDescent="0.35">
      <c r="B2242" s="94"/>
    </row>
    <row r="2243" spans="2:2" x14ac:dyDescent="0.35">
      <c r="B2243" s="94"/>
    </row>
    <row r="2244" spans="2:2" x14ac:dyDescent="0.35">
      <c r="B2244" s="94"/>
    </row>
    <row r="2245" spans="2:2" x14ac:dyDescent="0.35">
      <c r="B2245" s="94"/>
    </row>
    <row r="2246" spans="2:2" x14ac:dyDescent="0.35">
      <c r="B2246" s="94"/>
    </row>
    <row r="2247" spans="2:2" x14ac:dyDescent="0.35">
      <c r="B2247" s="94"/>
    </row>
    <row r="2248" spans="2:2" x14ac:dyDescent="0.35">
      <c r="B2248" s="94"/>
    </row>
    <row r="2249" spans="2:2" x14ac:dyDescent="0.35">
      <c r="B2249" s="94"/>
    </row>
    <row r="2250" spans="2:2" x14ac:dyDescent="0.35">
      <c r="B2250" s="94"/>
    </row>
    <row r="2251" spans="2:2" x14ac:dyDescent="0.35">
      <c r="B2251" s="94"/>
    </row>
    <row r="2252" spans="2:2" x14ac:dyDescent="0.35">
      <c r="B2252" s="94"/>
    </row>
    <row r="2253" spans="2:2" x14ac:dyDescent="0.35">
      <c r="B2253" s="94"/>
    </row>
    <row r="2254" spans="2:2" x14ac:dyDescent="0.35">
      <c r="B2254" s="94"/>
    </row>
    <row r="2255" spans="2:2" x14ac:dyDescent="0.35">
      <c r="B2255" s="94"/>
    </row>
    <row r="2256" spans="2:2" x14ac:dyDescent="0.35">
      <c r="B2256" s="94"/>
    </row>
    <row r="2257" spans="2:2" x14ac:dyDescent="0.35">
      <c r="B2257" s="94"/>
    </row>
    <row r="2258" spans="2:2" x14ac:dyDescent="0.35">
      <c r="B2258" s="94"/>
    </row>
    <row r="2259" spans="2:2" x14ac:dyDescent="0.35">
      <c r="B2259" s="94"/>
    </row>
    <row r="2260" spans="2:2" x14ac:dyDescent="0.35">
      <c r="B2260" s="94"/>
    </row>
    <row r="2261" spans="2:2" x14ac:dyDescent="0.35">
      <c r="B2261" s="94"/>
    </row>
    <row r="2262" spans="2:2" x14ac:dyDescent="0.35">
      <c r="B2262" s="94"/>
    </row>
    <row r="2263" spans="2:2" x14ac:dyDescent="0.35">
      <c r="B2263" s="94"/>
    </row>
    <row r="2264" spans="2:2" x14ac:dyDescent="0.35">
      <c r="B2264" s="94"/>
    </row>
    <row r="2265" spans="2:2" x14ac:dyDescent="0.35">
      <c r="B2265" s="94"/>
    </row>
    <row r="2266" spans="2:2" x14ac:dyDescent="0.35">
      <c r="B2266" s="94"/>
    </row>
    <row r="2267" spans="2:2" x14ac:dyDescent="0.35">
      <c r="B2267" s="94"/>
    </row>
    <row r="2268" spans="2:2" x14ac:dyDescent="0.35">
      <c r="B2268" s="94"/>
    </row>
    <row r="2269" spans="2:2" x14ac:dyDescent="0.35">
      <c r="B2269" s="94"/>
    </row>
    <row r="2270" spans="2:2" x14ac:dyDescent="0.35">
      <c r="B2270" s="94"/>
    </row>
    <row r="2271" spans="2:2" x14ac:dyDescent="0.35">
      <c r="B2271" s="94"/>
    </row>
    <row r="2272" spans="2:2" x14ac:dyDescent="0.35">
      <c r="B2272" s="94"/>
    </row>
    <row r="2273" spans="2:2" x14ac:dyDescent="0.35">
      <c r="B2273" s="94"/>
    </row>
    <row r="2274" spans="2:2" x14ac:dyDescent="0.35">
      <c r="B2274" s="94"/>
    </row>
    <row r="2275" spans="2:2" x14ac:dyDescent="0.35">
      <c r="B2275" s="94"/>
    </row>
    <row r="2276" spans="2:2" x14ac:dyDescent="0.35">
      <c r="B2276" s="94"/>
    </row>
    <row r="2277" spans="2:2" x14ac:dyDescent="0.35">
      <c r="B2277" s="94"/>
    </row>
    <row r="2278" spans="2:2" x14ac:dyDescent="0.35">
      <c r="B2278" s="94"/>
    </row>
    <row r="2279" spans="2:2" x14ac:dyDescent="0.35">
      <c r="B2279" s="94"/>
    </row>
    <row r="2280" spans="2:2" x14ac:dyDescent="0.35">
      <c r="B2280" s="94"/>
    </row>
    <row r="2281" spans="2:2" x14ac:dyDescent="0.35">
      <c r="B2281" s="94"/>
    </row>
    <row r="2282" spans="2:2" x14ac:dyDescent="0.35">
      <c r="B2282" s="94"/>
    </row>
    <row r="2283" spans="2:2" x14ac:dyDescent="0.35">
      <c r="B2283" s="94"/>
    </row>
    <row r="2284" spans="2:2" x14ac:dyDescent="0.35">
      <c r="B2284" s="94"/>
    </row>
    <row r="2285" spans="2:2" x14ac:dyDescent="0.35">
      <c r="B2285" s="94"/>
    </row>
    <row r="2286" spans="2:2" x14ac:dyDescent="0.35">
      <c r="B2286" s="94"/>
    </row>
    <row r="2287" spans="2:2" x14ac:dyDescent="0.35">
      <c r="B2287" s="94"/>
    </row>
    <row r="2288" spans="2:2" x14ac:dyDescent="0.35">
      <c r="B2288" s="94"/>
    </row>
    <row r="2289" spans="2:2" x14ac:dyDescent="0.35">
      <c r="B2289" s="94"/>
    </row>
    <row r="2290" spans="2:2" x14ac:dyDescent="0.35">
      <c r="B2290" s="94"/>
    </row>
    <row r="2291" spans="2:2" x14ac:dyDescent="0.35">
      <c r="B2291" s="94"/>
    </row>
    <row r="2292" spans="2:2" x14ac:dyDescent="0.35">
      <c r="B2292" s="94"/>
    </row>
    <row r="2293" spans="2:2" x14ac:dyDescent="0.35">
      <c r="B2293" s="94"/>
    </row>
    <row r="2294" spans="2:2" x14ac:dyDescent="0.35">
      <c r="B2294" s="94"/>
    </row>
    <row r="2295" spans="2:2" x14ac:dyDescent="0.35">
      <c r="B2295" s="94"/>
    </row>
    <row r="2296" spans="2:2" x14ac:dyDescent="0.35">
      <c r="B2296" s="94"/>
    </row>
    <row r="2297" spans="2:2" x14ac:dyDescent="0.35">
      <c r="B2297" s="94"/>
    </row>
    <row r="2298" spans="2:2" x14ac:dyDescent="0.35">
      <c r="B2298" s="94"/>
    </row>
    <row r="2299" spans="2:2" x14ac:dyDescent="0.35">
      <c r="B2299" s="94"/>
    </row>
    <row r="2300" spans="2:2" x14ac:dyDescent="0.35">
      <c r="B2300" s="94"/>
    </row>
    <row r="2301" spans="2:2" x14ac:dyDescent="0.35">
      <c r="B2301" s="94"/>
    </row>
    <row r="2302" spans="2:2" x14ac:dyDescent="0.35">
      <c r="B2302" s="94"/>
    </row>
    <row r="2303" spans="2:2" x14ac:dyDescent="0.35">
      <c r="B2303" s="94"/>
    </row>
    <row r="2304" spans="2:2" x14ac:dyDescent="0.35">
      <c r="B2304" s="94"/>
    </row>
    <row r="2305" spans="2:2" x14ac:dyDescent="0.35">
      <c r="B2305" s="94"/>
    </row>
    <row r="2306" spans="2:2" x14ac:dyDescent="0.35">
      <c r="B2306" s="94"/>
    </row>
    <row r="2307" spans="2:2" x14ac:dyDescent="0.35">
      <c r="B2307" s="94"/>
    </row>
    <row r="2308" spans="2:2" x14ac:dyDescent="0.35">
      <c r="B2308" s="94"/>
    </row>
    <row r="2309" spans="2:2" x14ac:dyDescent="0.35">
      <c r="B2309" s="94"/>
    </row>
    <row r="2310" spans="2:2" x14ac:dyDescent="0.35">
      <c r="B2310" s="94"/>
    </row>
    <row r="2311" spans="2:2" x14ac:dyDescent="0.35">
      <c r="B2311" s="94"/>
    </row>
    <row r="2312" spans="2:2" x14ac:dyDescent="0.35">
      <c r="B2312" s="94"/>
    </row>
    <row r="2313" spans="2:2" x14ac:dyDescent="0.35">
      <c r="B2313" s="94"/>
    </row>
    <row r="2314" spans="2:2" x14ac:dyDescent="0.35">
      <c r="B2314" s="94"/>
    </row>
    <row r="2315" spans="2:2" x14ac:dyDescent="0.35">
      <c r="B2315" s="94"/>
    </row>
    <row r="2316" spans="2:2" x14ac:dyDescent="0.35">
      <c r="B2316" s="94"/>
    </row>
    <row r="2317" spans="2:2" x14ac:dyDescent="0.35">
      <c r="B2317" s="94"/>
    </row>
    <row r="2318" spans="2:2" x14ac:dyDescent="0.35">
      <c r="B2318" s="94"/>
    </row>
    <row r="2319" spans="2:2" x14ac:dyDescent="0.35">
      <c r="B2319" s="94"/>
    </row>
    <row r="2320" spans="2:2" x14ac:dyDescent="0.35">
      <c r="B2320" s="94"/>
    </row>
    <row r="2321" spans="2:2" x14ac:dyDescent="0.35">
      <c r="B2321" s="94"/>
    </row>
    <row r="2322" spans="2:2" x14ac:dyDescent="0.35">
      <c r="B2322" s="94"/>
    </row>
    <row r="2323" spans="2:2" x14ac:dyDescent="0.35">
      <c r="B2323" s="94"/>
    </row>
    <row r="2324" spans="2:2" x14ac:dyDescent="0.35">
      <c r="B2324" s="94"/>
    </row>
    <row r="2325" spans="2:2" x14ac:dyDescent="0.35">
      <c r="B2325" s="94"/>
    </row>
    <row r="2326" spans="2:2" x14ac:dyDescent="0.35">
      <c r="B2326" s="94"/>
    </row>
    <row r="2327" spans="2:2" x14ac:dyDescent="0.35">
      <c r="B2327" s="94"/>
    </row>
    <row r="2328" spans="2:2" x14ac:dyDescent="0.35">
      <c r="B2328" s="94"/>
    </row>
    <row r="2329" spans="2:2" x14ac:dyDescent="0.35">
      <c r="B2329" s="94"/>
    </row>
    <row r="2330" spans="2:2" x14ac:dyDescent="0.35">
      <c r="B2330" s="94"/>
    </row>
    <row r="2331" spans="2:2" x14ac:dyDescent="0.35">
      <c r="B2331" s="94"/>
    </row>
    <row r="2332" spans="2:2" x14ac:dyDescent="0.35">
      <c r="B2332" s="94"/>
    </row>
    <row r="2333" spans="2:2" x14ac:dyDescent="0.35">
      <c r="B2333" s="94"/>
    </row>
    <row r="2334" spans="2:2" x14ac:dyDescent="0.35">
      <c r="B2334" s="94"/>
    </row>
    <row r="2335" spans="2:2" x14ac:dyDescent="0.35">
      <c r="B2335" s="94"/>
    </row>
    <row r="2336" spans="2:2" x14ac:dyDescent="0.35">
      <c r="B2336" s="94"/>
    </row>
    <row r="2337" spans="2:2" x14ac:dyDescent="0.35">
      <c r="B2337" s="94"/>
    </row>
    <row r="2338" spans="2:2" x14ac:dyDescent="0.35">
      <c r="B2338" s="94"/>
    </row>
    <row r="2339" spans="2:2" x14ac:dyDescent="0.35">
      <c r="B2339" s="94"/>
    </row>
    <row r="2340" spans="2:2" x14ac:dyDescent="0.35">
      <c r="B2340" s="94"/>
    </row>
    <row r="2341" spans="2:2" x14ac:dyDescent="0.35">
      <c r="B2341" s="94"/>
    </row>
    <row r="2342" spans="2:2" x14ac:dyDescent="0.35">
      <c r="B2342" s="94"/>
    </row>
    <row r="2343" spans="2:2" x14ac:dyDescent="0.35">
      <c r="B2343" s="94"/>
    </row>
    <row r="2344" spans="2:2" x14ac:dyDescent="0.35">
      <c r="B2344" s="94"/>
    </row>
    <row r="2345" spans="2:2" x14ac:dyDescent="0.35">
      <c r="B2345" s="94"/>
    </row>
    <row r="2346" spans="2:2" x14ac:dyDescent="0.35">
      <c r="B2346" s="94"/>
    </row>
    <row r="2347" spans="2:2" x14ac:dyDescent="0.35">
      <c r="B2347" s="94"/>
    </row>
    <row r="2348" spans="2:2" x14ac:dyDescent="0.35">
      <c r="B2348" s="94"/>
    </row>
    <row r="2349" spans="2:2" x14ac:dyDescent="0.35">
      <c r="B2349" s="94"/>
    </row>
    <row r="2350" spans="2:2" x14ac:dyDescent="0.35">
      <c r="B2350" s="94"/>
    </row>
    <row r="2351" spans="2:2" x14ac:dyDescent="0.35">
      <c r="B2351" s="94"/>
    </row>
    <row r="2352" spans="2:2" x14ac:dyDescent="0.35">
      <c r="B2352" s="94"/>
    </row>
    <row r="2353" spans="2:2" x14ac:dyDescent="0.35">
      <c r="B2353" s="94"/>
    </row>
    <row r="2354" spans="2:2" x14ac:dyDescent="0.35">
      <c r="B2354" s="94"/>
    </row>
    <row r="2355" spans="2:2" x14ac:dyDescent="0.35">
      <c r="B2355" s="94"/>
    </row>
    <row r="2356" spans="2:2" x14ac:dyDescent="0.35">
      <c r="B2356" s="94"/>
    </row>
    <row r="2357" spans="2:2" x14ac:dyDescent="0.35">
      <c r="B2357" s="94"/>
    </row>
    <row r="2358" spans="2:2" x14ac:dyDescent="0.35">
      <c r="B2358" s="94"/>
    </row>
    <row r="2359" spans="2:2" x14ac:dyDescent="0.35">
      <c r="B2359" s="94"/>
    </row>
    <row r="2360" spans="2:2" x14ac:dyDescent="0.35">
      <c r="B2360" s="94"/>
    </row>
    <row r="2361" spans="2:2" x14ac:dyDescent="0.35">
      <c r="B2361" s="94"/>
    </row>
    <row r="2362" spans="2:2" x14ac:dyDescent="0.35">
      <c r="B2362" s="94"/>
    </row>
    <row r="2363" spans="2:2" x14ac:dyDescent="0.35">
      <c r="B2363" s="94"/>
    </row>
    <row r="2364" spans="2:2" x14ac:dyDescent="0.35">
      <c r="B2364" s="94"/>
    </row>
    <row r="2365" spans="2:2" x14ac:dyDescent="0.35">
      <c r="B2365" s="94"/>
    </row>
    <row r="2366" spans="2:2" x14ac:dyDescent="0.35">
      <c r="B2366" s="94"/>
    </row>
    <row r="2367" spans="2:2" x14ac:dyDescent="0.35">
      <c r="B2367" s="94"/>
    </row>
    <row r="2368" spans="2:2" x14ac:dyDescent="0.35">
      <c r="B2368" s="94"/>
    </row>
    <row r="2369" spans="2:2" x14ac:dyDescent="0.35">
      <c r="B2369" s="94"/>
    </row>
    <row r="2370" spans="2:2" x14ac:dyDescent="0.35">
      <c r="B2370" s="94"/>
    </row>
    <row r="2371" spans="2:2" x14ac:dyDescent="0.35">
      <c r="B2371" s="94"/>
    </row>
    <row r="2372" spans="2:2" x14ac:dyDescent="0.35">
      <c r="B2372" s="94"/>
    </row>
    <row r="2373" spans="2:2" x14ac:dyDescent="0.35">
      <c r="B2373" s="94"/>
    </row>
    <row r="2374" spans="2:2" x14ac:dyDescent="0.35">
      <c r="B2374" s="94"/>
    </row>
    <row r="2375" spans="2:2" x14ac:dyDescent="0.35">
      <c r="B2375" s="94"/>
    </row>
    <row r="2376" spans="2:2" x14ac:dyDescent="0.35">
      <c r="B2376" s="94"/>
    </row>
    <row r="2377" spans="2:2" x14ac:dyDescent="0.35">
      <c r="B2377" s="94"/>
    </row>
    <row r="2378" spans="2:2" x14ac:dyDescent="0.35">
      <c r="B2378" s="94"/>
    </row>
    <row r="2379" spans="2:2" x14ac:dyDescent="0.35">
      <c r="B2379" s="94"/>
    </row>
    <row r="2380" spans="2:2" x14ac:dyDescent="0.35">
      <c r="B2380" s="94"/>
    </row>
    <row r="2381" spans="2:2" x14ac:dyDescent="0.35">
      <c r="B2381" s="94"/>
    </row>
    <row r="2382" spans="2:2" x14ac:dyDescent="0.35">
      <c r="B2382" s="94"/>
    </row>
    <row r="2383" spans="2:2" x14ac:dyDescent="0.35">
      <c r="B2383" s="94"/>
    </row>
    <row r="2384" spans="2:2" x14ac:dyDescent="0.35">
      <c r="B2384" s="94"/>
    </row>
    <row r="2385" spans="2:2" x14ac:dyDescent="0.35">
      <c r="B2385" s="94"/>
    </row>
    <row r="2386" spans="2:2" x14ac:dyDescent="0.35">
      <c r="B2386" s="94"/>
    </row>
    <row r="2387" spans="2:2" x14ac:dyDescent="0.35">
      <c r="B2387" s="94"/>
    </row>
    <row r="2388" spans="2:2" x14ac:dyDescent="0.35">
      <c r="B2388" s="94"/>
    </row>
    <row r="2389" spans="2:2" x14ac:dyDescent="0.35">
      <c r="B2389" s="94"/>
    </row>
    <row r="2390" spans="2:2" x14ac:dyDescent="0.35">
      <c r="B2390" s="94"/>
    </row>
    <row r="2391" spans="2:2" x14ac:dyDescent="0.35">
      <c r="B2391" s="94"/>
    </row>
    <row r="2392" spans="2:2" x14ac:dyDescent="0.35">
      <c r="B2392" s="94"/>
    </row>
    <row r="2393" spans="2:2" x14ac:dyDescent="0.35">
      <c r="B2393" s="94"/>
    </row>
    <row r="2394" spans="2:2" x14ac:dyDescent="0.35">
      <c r="B2394" s="94"/>
    </row>
    <row r="2395" spans="2:2" x14ac:dyDescent="0.35">
      <c r="B2395" s="94"/>
    </row>
    <row r="2396" spans="2:2" x14ac:dyDescent="0.35">
      <c r="B2396" s="94"/>
    </row>
    <row r="2397" spans="2:2" x14ac:dyDescent="0.35">
      <c r="B2397" s="94"/>
    </row>
    <row r="2398" spans="2:2" x14ac:dyDescent="0.35">
      <c r="B2398" s="94"/>
    </row>
    <row r="2399" spans="2:2" x14ac:dyDescent="0.35">
      <c r="B2399" s="94"/>
    </row>
    <row r="2400" spans="2:2" x14ac:dyDescent="0.35">
      <c r="B2400" s="94"/>
    </row>
    <row r="2401" spans="2:2" x14ac:dyDescent="0.35">
      <c r="B2401" s="94"/>
    </row>
    <row r="2402" spans="2:2" x14ac:dyDescent="0.35">
      <c r="B2402" s="94"/>
    </row>
    <row r="2403" spans="2:2" x14ac:dyDescent="0.35">
      <c r="B2403" s="94"/>
    </row>
    <row r="2404" spans="2:2" x14ac:dyDescent="0.35">
      <c r="B2404" s="94"/>
    </row>
    <row r="2405" spans="2:2" x14ac:dyDescent="0.35">
      <c r="B2405" s="94"/>
    </row>
    <row r="2406" spans="2:2" x14ac:dyDescent="0.35">
      <c r="B2406" s="94"/>
    </row>
    <row r="2407" spans="2:2" x14ac:dyDescent="0.35">
      <c r="B2407" s="94"/>
    </row>
    <row r="2408" spans="2:2" x14ac:dyDescent="0.35">
      <c r="B2408" s="94"/>
    </row>
    <row r="2409" spans="2:2" x14ac:dyDescent="0.35">
      <c r="B2409" s="94"/>
    </row>
    <row r="2410" spans="2:2" x14ac:dyDescent="0.35">
      <c r="B2410" s="94"/>
    </row>
    <row r="2411" spans="2:2" x14ac:dyDescent="0.35">
      <c r="B2411" s="94"/>
    </row>
    <row r="2412" spans="2:2" x14ac:dyDescent="0.35">
      <c r="B2412" s="94"/>
    </row>
    <row r="2413" spans="2:2" x14ac:dyDescent="0.35">
      <c r="B2413" s="94"/>
    </row>
    <row r="2414" spans="2:2" x14ac:dyDescent="0.35">
      <c r="B2414" s="94"/>
    </row>
    <row r="2415" spans="2:2" x14ac:dyDescent="0.35">
      <c r="B2415" s="94"/>
    </row>
    <row r="2416" spans="2:2" x14ac:dyDescent="0.35">
      <c r="B2416" s="94"/>
    </row>
    <row r="2417" spans="2:2" x14ac:dyDescent="0.35">
      <c r="B2417" s="94"/>
    </row>
    <row r="2418" spans="2:2" x14ac:dyDescent="0.35">
      <c r="B2418" s="94"/>
    </row>
    <row r="2419" spans="2:2" x14ac:dyDescent="0.35">
      <c r="B2419" s="94"/>
    </row>
    <row r="2420" spans="2:2" x14ac:dyDescent="0.35">
      <c r="B2420" s="94"/>
    </row>
    <row r="2421" spans="2:2" x14ac:dyDescent="0.35">
      <c r="B2421" s="94"/>
    </row>
    <row r="2422" spans="2:2" x14ac:dyDescent="0.35">
      <c r="B2422" s="94"/>
    </row>
    <row r="2423" spans="2:2" x14ac:dyDescent="0.35">
      <c r="B2423" s="94"/>
    </row>
    <row r="2424" spans="2:2" x14ac:dyDescent="0.35">
      <c r="B2424" s="94"/>
    </row>
    <row r="2425" spans="2:2" x14ac:dyDescent="0.35">
      <c r="B2425" s="94"/>
    </row>
    <row r="2426" spans="2:2" x14ac:dyDescent="0.35">
      <c r="B2426" s="94"/>
    </row>
    <row r="2427" spans="2:2" x14ac:dyDescent="0.35">
      <c r="B2427" s="94"/>
    </row>
    <row r="2428" spans="2:2" x14ac:dyDescent="0.35">
      <c r="B2428" s="94"/>
    </row>
    <row r="2429" spans="2:2" x14ac:dyDescent="0.35">
      <c r="B2429" s="94"/>
    </row>
    <row r="2430" spans="2:2" x14ac:dyDescent="0.35">
      <c r="B2430" s="94"/>
    </row>
    <row r="2431" spans="2:2" x14ac:dyDescent="0.35">
      <c r="B2431" s="94"/>
    </row>
    <row r="2432" spans="2:2" x14ac:dyDescent="0.35">
      <c r="B2432" s="94"/>
    </row>
    <row r="2433" spans="2:2" x14ac:dyDescent="0.35">
      <c r="B2433" s="94"/>
    </row>
    <row r="2434" spans="2:2" x14ac:dyDescent="0.35">
      <c r="B2434" s="94"/>
    </row>
    <row r="2435" spans="2:2" x14ac:dyDescent="0.35">
      <c r="B2435" s="94"/>
    </row>
    <row r="2436" spans="2:2" x14ac:dyDescent="0.35">
      <c r="B2436" s="94"/>
    </row>
    <row r="2437" spans="2:2" x14ac:dyDescent="0.35">
      <c r="B2437" s="94"/>
    </row>
    <row r="2438" spans="2:2" x14ac:dyDescent="0.35">
      <c r="B2438" s="94"/>
    </row>
    <row r="2439" spans="2:2" x14ac:dyDescent="0.35">
      <c r="B2439" s="94"/>
    </row>
    <row r="2440" spans="2:2" x14ac:dyDescent="0.35">
      <c r="B2440" s="94"/>
    </row>
    <row r="2441" spans="2:2" x14ac:dyDescent="0.35">
      <c r="B2441" s="94"/>
    </row>
    <row r="2442" spans="2:2" x14ac:dyDescent="0.35">
      <c r="B2442" s="94"/>
    </row>
    <row r="2443" spans="2:2" x14ac:dyDescent="0.35">
      <c r="B2443" s="94"/>
    </row>
    <row r="2444" spans="2:2" x14ac:dyDescent="0.35">
      <c r="B2444" s="94"/>
    </row>
    <row r="2445" spans="2:2" x14ac:dyDescent="0.35">
      <c r="B2445" s="94"/>
    </row>
    <row r="2446" spans="2:2" x14ac:dyDescent="0.35">
      <c r="B2446" s="94"/>
    </row>
    <row r="2447" spans="2:2" x14ac:dyDescent="0.35">
      <c r="B2447" s="94"/>
    </row>
    <row r="2448" spans="2:2" x14ac:dyDescent="0.35">
      <c r="B2448" s="94"/>
    </row>
    <row r="2449" spans="2:2" x14ac:dyDescent="0.35">
      <c r="B2449" s="94"/>
    </row>
    <row r="2450" spans="2:2" x14ac:dyDescent="0.35">
      <c r="B2450" s="94"/>
    </row>
    <row r="2451" spans="2:2" x14ac:dyDescent="0.35">
      <c r="B2451" s="94"/>
    </row>
    <row r="2452" spans="2:2" x14ac:dyDescent="0.35">
      <c r="B2452" s="94"/>
    </row>
    <row r="2453" spans="2:2" x14ac:dyDescent="0.35">
      <c r="B2453" s="94"/>
    </row>
    <row r="2454" spans="2:2" x14ac:dyDescent="0.35">
      <c r="B2454" s="94"/>
    </row>
    <row r="2455" spans="2:2" x14ac:dyDescent="0.35">
      <c r="B2455" s="94"/>
    </row>
    <row r="2456" spans="2:2" x14ac:dyDescent="0.35">
      <c r="B2456" s="94"/>
    </row>
    <row r="2457" spans="2:2" x14ac:dyDescent="0.35">
      <c r="B2457" s="94"/>
    </row>
    <row r="2458" spans="2:2" x14ac:dyDescent="0.35">
      <c r="B2458" s="94"/>
    </row>
    <row r="2459" spans="2:2" x14ac:dyDescent="0.35">
      <c r="B2459" s="94"/>
    </row>
    <row r="2460" spans="2:2" x14ac:dyDescent="0.35">
      <c r="B2460" s="94"/>
    </row>
    <row r="2461" spans="2:2" x14ac:dyDescent="0.35">
      <c r="B2461" s="94"/>
    </row>
    <row r="2462" spans="2:2" x14ac:dyDescent="0.35">
      <c r="B2462" s="94"/>
    </row>
    <row r="2463" spans="2:2" x14ac:dyDescent="0.35">
      <c r="B2463" s="94"/>
    </row>
    <row r="2464" spans="2:2" x14ac:dyDescent="0.35">
      <c r="B2464" s="94"/>
    </row>
    <row r="2465" spans="2:2" x14ac:dyDescent="0.35">
      <c r="B2465" s="94"/>
    </row>
    <row r="2466" spans="2:2" x14ac:dyDescent="0.35">
      <c r="B2466" s="94"/>
    </row>
    <row r="2467" spans="2:2" x14ac:dyDescent="0.35">
      <c r="B2467" s="94"/>
    </row>
    <row r="2468" spans="2:2" x14ac:dyDescent="0.35">
      <c r="B2468" s="94"/>
    </row>
    <row r="2469" spans="2:2" x14ac:dyDescent="0.35">
      <c r="B2469" s="94"/>
    </row>
    <row r="2470" spans="2:2" x14ac:dyDescent="0.35">
      <c r="B2470" s="94"/>
    </row>
    <row r="2471" spans="2:2" x14ac:dyDescent="0.35">
      <c r="B2471" s="94"/>
    </row>
    <row r="2472" spans="2:2" x14ac:dyDescent="0.35">
      <c r="B2472" s="94"/>
    </row>
    <row r="2473" spans="2:2" x14ac:dyDescent="0.35">
      <c r="B2473" s="94"/>
    </row>
    <row r="2474" spans="2:2" x14ac:dyDescent="0.35">
      <c r="B2474" s="94"/>
    </row>
    <row r="2475" spans="2:2" x14ac:dyDescent="0.35">
      <c r="B2475" s="94"/>
    </row>
    <row r="2476" spans="2:2" x14ac:dyDescent="0.35">
      <c r="B2476" s="94"/>
    </row>
    <row r="2477" spans="2:2" x14ac:dyDescent="0.35">
      <c r="B2477" s="94"/>
    </row>
    <row r="2478" spans="2:2" x14ac:dyDescent="0.35">
      <c r="B2478" s="94"/>
    </row>
    <row r="2479" spans="2:2" x14ac:dyDescent="0.35">
      <c r="B2479" s="94"/>
    </row>
    <row r="2480" spans="2:2" x14ac:dyDescent="0.35">
      <c r="B2480" s="94"/>
    </row>
    <row r="2481" spans="2:2" x14ac:dyDescent="0.35">
      <c r="B2481" s="94"/>
    </row>
    <row r="2482" spans="2:2" x14ac:dyDescent="0.35">
      <c r="B2482" s="94"/>
    </row>
    <row r="2483" spans="2:2" x14ac:dyDescent="0.35">
      <c r="B2483" s="94"/>
    </row>
    <row r="2484" spans="2:2" x14ac:dyDescent="0.35">
      <c r="B2484" s="94"/>
    </row>
    <row r="2485" spans="2:2" x14ac:dyDescent="0.35">
      <c r="B2485" s="94"/>
    </row>
    <row r="2486" spans="2:2" x14ac:dyDescent="0.35">
      <c r="B2486" s="94"/>
    </row>
    <row r="2487" spans="2:2" x14ac:dyDescent="0.35">
      <c r="B2487" s="94"/>
    </row>
    <row r="2488" spans="2:2" x14ac:dyDescent="0.35">
      <c r="B2488" s="94"/>
    </row>
    <row r="2489" spans="2:2" x14ac:dyDescent="0.35">
      <c r="B2489" s="94"/>
    </row>
    <row r="2490" spans="2:2" x14ac:dyDescent="0.35">
      <c r="B2490" s="94"/>
    </row>
    <row r="2491" spans="2:2" x14ac:dyDescent="0.35">
      <c r="B2491" s="94"/>
    </row>
    <row r="2492" spans="2:2" x14ac:dyDescent="0.35">
      <c r="B2492" s="94"/>
    </row>
    <row r="2493" spans="2:2" x14ac:dyDescent="0.35">
      <c r="B2493" s="94"/>
    </row>
    <row r="2494" spans="2:2" x14ac:dyDescent="0.35">
      <c r="B2494" s="94"/>
    </row>
    <row r="2495" spans="2:2" x14ac:dyDescent="0.35">
      <c r="B2495" s="94"/>
    </row>
    <row r="2496" spans="2:2" x14ac:dyDescent="0.35">
      <c r="B2496" s="94"/>
    </row>
    <row r="2497" spans="2:2" x14ac:dyDescent="0.35">
      <c r="B2497" s="94"/>
    </row>
    <row r="2498" spans="2:2" x14ac:dyDescent="0.35">
      <c r="B2498" s="94"/>
    </row>
    <row r="2499" spans="2:2" x14ac:dyDescent="0.35">
      <c r="B2499" s="94"/>
    </row>
    <row r="2500" spans="2:2" x14ac:dyDescent="0.35">
      <c r="B2500" s="94"/>
    </row>
    <row r="2501" spans="2:2" x14ac:dyDescent="0.35">
      <c r="B2501" s="94"/>
    </row>
    <row r="2502" spans="2:2" x14ac:dyDescent="0.35">
      <c r="B2502" s="94"/>
    </row>
    <row r="2503" spans="2:2" x14ac:dyDescent="0.35">
      <c r="B2503" s="94"/>
    </row>
    <row r="2504" spans="2:2" x14ac:dyDescent="0.35">
      <c r="B2504" s="94"/>
    </row>
    <row r="2505" spans="2:2" x14ac:dyDescent="0.35">
      <c r="B2505" s="94"/>
    </row>
    <row r="2506" spans="2:2" x14ac:dyDescent="0.35">
      <c r="B2506" s="94"/>
    </row>
    <row r="2507" spans="2:2" x14ac:dyDescent="0.35">
      <c r="B2507" s="94"/>
    </row>
    <row r="2508" spans="2:2" x14ac:dyDescent="0.35">
      <c r="B2508" s="94"/>
    </row>
    <row r="2509" spans="2:2" x14ac:dyDescent="0.35">
      <c r="B2509" s="94"/>
    </row>
    <row r="2510" spans="2:2" x14ac:dyDescent="0.35">
      <c r="B2510" s="94"/>
    </row>
    <row r="2511" spans="2:2" x14ac:dyDescent="0.35">
      <c r="B2511" s="94"/>
    </row>
  </sheetData>
  <sheetProtection algorithmName="SHA-512" hashValue="AzAMgnazCNtciBc7d4WeJyICHlJCB0lLU+V4zKmvVUEx5QNtTdpVV4Ko3/W6Z/lQBhm7lAB0hEgKeUfPoZ94KA==" saltValue="lm4robXprBwVAyMKxphQlw==" spinCount="100000" sheet="1" sort="0" autoFilter="0"/>
  <dataValidations count="2">
    <dataValidation type="whole" operator="greaterThanOrEqual" allowBlank="1" showInputMessage="1" showErrorMessage="1" sqref="D24:G1048576" xr:uid="{D36619B4-8910-48F2-8F19-F2330D08CEAD}">
      <formula1>0</formula1>
    </dataValidation>
    <dataValidation type="list" allowBlank="1" showInputMessage="1" showErrorMessage="1" sqref="B24:B1048576" xr:uid="{EFB1CFC4-702E-48BD-B8F3-7D6D9F076413}">
      <formula1>Sites</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E72B-6BB0-4603-948A-6793D81B491C}">
  <dimension ref="A1:K23"/>
  <sheetViews>
    <sheetView showGridLines="0" topLeftCell="B7" workbookViewId="0">
      <selection activeCell="B7" sqref="B7"/>
    </sheetView>
  </sheetViews>
  <sheetFormatPr defaultColWidth="0" defaultRowHeight="14.5" x14ac:dyDescent="0.35"/>
  <cols>
    <col min="1" max="1" width="0" style="34" hidden="1" customWidth="1"/>
    <col min="2" max="2" width="18.81640625" style="95" customWidth="1"/>
    <col min="3" max="3" width="16.453125" style="95" customWidth="1"/>
    <col min="4" max="4" width="17.90625" style="95" customWidth="1"/>
    <col min="5" max="5" width="21.7265625" style="95" customWidth="1"/>
    <col min="6" max="6" width="19.6328125" style="95" customWidth="1"/>
    <col min="7" max="7" width="23.08984375" style="95" customWidth="1"/>
    <col min="8" max="8" width="19.08984375" style="95" customWidth="1"/>
    <col min="9" max="9" width="23.08984375" style="95" customWidth="1"/>
    <col min="10" max="10" width="19.1796875" style="95" customWidth="1"/>
    <col min="11" max="11" width="25" style="95" customWidth="1"/>
    <col min="12" max="16384" width="8.7265625" style="34" hidden="1"/>
  </cols>
  <sheetData>
    <row r="1" spans="2:11" s="30" customFormat="1" hidden="1" x14ac:dyDescent="0.35">
      <c r="B1" s="98" t="str">
        <f>'Welcome (Instructions)'!A1</f>
        <v>DO NOT REMOVE OR EDIT INFORMATION IN THIS SECTION
FOR INTERNAL USE ONLY</v>
      </c>
      <c r="C1" s="98"/>
      <c r="D1" s="108"/>
      <c r="E1" s="108"/>
      <c r="F1" s="108"/>
      <c r="G1" s="108"/>
      <c r="H1" s="108"/>
      <c r="I1" s="108"/>
      <c r="J1" s="108"/>
      <c r="K1" s="108"/>
    </row>
    <row r="2" spans="2:11" s="30" customFormat="1" hidden="1" x14ac:dyDescent="0.35">
      <c r="B2" s="64" t="str">
        <f>'Welcome (Instructions)'!A2</f>
        <v>Template Name</v>
      </c>
      <c r="C2" s="64" t="str">
        <f>'Welcome (Instructions)'!B2</f>
        <v>60.5422a Semiannual Report (Spreadsheet Template)</v>
      </c>
      <c r="D2" s="63"/>
      <c r="E2" s="63"/>
      <c r="F2" s="63"/>
      <c r="G2" s="63"/>
      <c r="H2" s="63"/>
      <c r="I2" s="63"/>
      <c r="J2" s="63"/>
      <c r="K2" s="63"/>
    </row>
    <row r="3" spans="2:11" s="30" customFormat="1" hidden="1" x14ac:dyDescent="0.35">
      <c r="B3" s="64" t="str">
        <f>'Welcome (Instructions)'!A3</f>
        <v>CitationID</v>
      </c>
      <c r="C3" s="64" t="str">
        <f>'Welcome (Instructions)'!B3</f>
        <v>60.5422a</v>
      </c>
      <c r="D3" s="63"/>
      <c r="E3" s="63"/>
      <c r="F3" s="63"/>
      <c r="G3" s="63"/>
      <c r="H3" s="63"/>
      <c r="I3" s="63"/>
      <c r="J3" s="63"/>
      <c r="K3" s="63"/>
    </row>
    <row r="4" spans="2:11" s="30" customFormat="1" hidden="1" x14ac:dyDescent="0.35">
      <c r="B4" s="64" t="str">
        <f>'Welcome (Instructions)'!A4</f>
        <v>Template Version</v>
      </c>
      <c r="C4" s="64" t="str">
        <f>'Welcome (Instructions)'!B4</f>
        <v>draft</v>
      </c>
      <c r="D4" s="63"/>
      <c r="E4" s="63"/>
      <c r="F4" s="63"/>
      <c r="G4" s="63"/>
      <c r="H4" s="63"/>
      <c r="I4" s="63"/>
      <c r="J4" s="63"/>
      <c r="K4" s="63"/>
    </row>
    <row r="5" spans="2:11" s="30" customFormat="1" hidden="1" x14ac:dyDescent="0.35">
      <c r="B5" s="64" t="str">
        <f>'Welcome (Instructions)'!A5</f>
        <v>Last Updated Date</v>
      </c>
      <c r="C5" s="66">
        <f>'Welcome (Instructions)'!B5</f>
        <v>45195</v>
      </c>
      <c r="D5" s="63"/>
      <c r="E5" s="63"/>
      <c r="F5" s="63"/>
      <c r="G5" s="63"/>
      <c r="H5" s="63"/>
      <c r="I5" s="63"/>
      <c r="J5" s="63"/>
      <c r="K5" s="63"/>
    </row>
    <row r="6" spans="2:11" s="30" customFormat="1" hidden="1" x14ac:dyDescent="0.35"/>
    <row r="7" spans="2:11" s="30" customFormat="1" ht="27.5" customHeight="1" x14ac:dyDescent="0.35">
      <c r="B7" s="96" t="str">
        <f>Site_Information!B7</f>
        <v>40 CFR Part 60 - Standards of Performance for Crude Oil and Natural Gas Facilities for which Construction, Modification or Reconstruction Commenced After September 18, 2015, and on or before December 6, 2022 - 60.5422a Semiannual Report</v>
      </c>
    </row>
    <row r="8" spans="2:11" s="30" customFormat="1" x14ac:dyDescent="0.35">
      <c r="B8" s="30" t="s">
        <v>192</v>
      </c>
    </row>
    <row r="9" spans="2:11" s="30" customFormat="1" x14ac:dyDescent="0.35">
      <c r="B9" s="30" t="s">
        <v>193</v>
      </c>
    </row>
    <row r="10" spans="2:11" s="30" customFormat="1" x14ac:dyDescent="0.35"/>
    <row r="11" spans="2:11" s="30" customFormat="1" ht="28" customHeight="1" x14ac:dyDescent="0.35">
      <c r="B11" s="33" t="s">
        <v>167</v>
      </c>
    </row>
    <row r="12" spans="2:11" s="57" customFormat="1" ht="102" thickBot="1" x14ac:dyDescent="0.4">
      <c r="B12" s="107" t="s">
        <v>182</v>
      </c>
      <c r="C12" s="107" t="s">
        <v>183</v>
      </c>
      <c r="D12" s="107" t="s">
        <v>184</v>
      </c>
      <c r="E12" s="107" t="s">
        <v>185</v>
      </c>
      <c r="F12" s="107" t="s">
        <v>186</v>
      </c>
      <c r="G12" s="107" t="s">
        <v>187</v>
      </c>
      <c r="H12" s="107" t="s">
        <v>188</v>
      </c>
      <c r="I12" s="107" t="s">
        <v>189</v>
      </c>
      <c r="J12" s="107" t="s">
        <v>190</v>
      </c>
      <c r="K12" s="107" t="s">
        <v>191</v>
      </c>
    </row>
    <row r="13" spans="2:11" x14ac:dyDescent="0.35">
      <c r="B13" s="53" t="s">
        <v>88</v>
      </c>
      <c r="C13" s="54" t="s">
        <v>9</v>
      </c>
      <c r="D13" s="54" t="s">
        <v>10</v>
      </c>
      <c r="E13" s="54" t="s">
        <v>11</v>
      </c>
      <c r="F13" s="54" t="s">
        <v>12</v>
      </c>
      <c r="G13" s="54" t="s">
        <v>13</v>
      </c>
      <c r="H13" s="54" t="s">
        <v>14</v>
      </c>
      <c r="I13" s="54" t="s">
        <v>15</v>
      </c>
      <c r="J13" s="54" t="s">
        <v>16</v>
      </c>
      <c r="K13" s="54" t="s">
        <v>17</v>
      </c>
    </row>
    <row r="14" spans="2:11" x14ac:dyDescent="0.35">
      <c r="B14" s="55" t="s">
        <v>149</v>
      </c>
      <c r="C14" s="56" t="s">
        <v>181</v>
      </c>
      <c r="D14" s="56" t="s">
        <v>8</v>
      </c>
      <c r="E14" s="56" t="s">
        <v>8</v>
      </c>
      <c r="F14" s="56" t="s">
        <v>8</v>
      </c>
      <c r="G14" s="56" t="s">
        <v>8</v>
      </c>
      <c r="H14" s="56" t="s">
        <v>8</v>
      </c>
      <c r="I14" s="56" t="s">
        <v>8</v>
      </c>
      <c r="J14" s="56" t="s">
        <v>8</v>
      </c>
      <c r="K14" s="56" t="s">
        <v>8</v>
      </c>
    </row>
    <row r="15" spans="2:11" hidden="1" x14ac:dyDescent="0.35">
      <c r="B15" s="93" t="s">
        <v>152</v>
      </c>
      <c r="C15" s="93" t="s">
        <v>152</v>
      </c>
      <c r="D15" s="93" t="s">
        <v>152</v>
      </c>
      <c r="E15" s="93" t="s">
        <v>152</v>
      </c>
      <c r="F15" s="93" t="s">
        <v>152</v>
      </c>
      <c r="G15" s="93" t="s">
        <v>152</v>
      </c>
      <c r="H15" s="93" t="s">
        <v>152</v>
      </c>
      <c r="I15" s="93" t="s">
        <v>152</v>
      </c>
      <c r="J15" s="93" t="s">
        <v>152</v>
      </c>
      <c r="K15" s="93" t="s">
        <v>152</v>
      </c>
    </row>
    <row r="16" spans="2:11" hidden="1" x14ac:dyDescent="0.35">
      <c r="B16" s="93" t="s">
        <v>152</v>
      </c>
      <c r="C16" s="93" t="s">
        <v>152</v>
      </c>
      <c r="D16" s="93" t="s">
        <v>152</v>
      </c>
      <c r="E16" s="93" t="s">
        <v>152</v>
      </c>
      <c r="F16" s="93" t="s">
        <v>152</v>
      </c>
      <c r="G16" s="93" t="s">
        <v>152</v>
      </c>
      <c r="H16" s="93" t="s">
        <v>152</v>
      </c>
      <c r="I16" s="93" t="s">
        <v>152</v>
      </c>
      <c r="J16" s="93" t="s">
        <v>152</v>
      </c>
      <c r="K16" s="93" t="s">
        <v>152</v>
      </c>
    </row>
    <row r="17" spans="2:11" hidden="1" x14ac:dyDescent="0.35">
      <c r="B17" s="93" t="s">
        <v>152</v>
      </c>
      <c r="C17" s="93" t="s">
        <v>152</v>
      </c>
      <c r="D17" s="93" t="s">
        <v>152</v>
      </c>
      <c r="E17" s="93" t="s">
        <v>152</v>
      </c>
      <c r="F17" s="93" t="s">
        <v>152</v>
      </c>
      <c r="G17" s="93" t="s">
        <v>152</v>
      </c>
      <c r="H17" s="93" t="s">
        <v>152</v>
      </c>
      <c r="I17" s="93" t="s">
        <v>152</v>
      </c>
      <c r="J17" s="93" t="s">
        <v>152</v>
      </c>
      <c r="K17" s="93" t="s">
        <v>152</v>
      </c>
    </row>
    <row r="18" spans="2:11" hidden="1" x14ac:dyDescent="0.35">
      <c r="B18" s="93" t="s">
        <v>152</v>
      </c>
      <c r="C18" s="93" t="s">
        <v>152</v>
      </c>
      <c r="D18" s="93" t="s">
        <v>152</v>
      </c>
      <c r="E18" s="93" t="s">
        <v>152</v>
      </c>
      <c r="F18" s="93" t="s">
        <v>152</v>
      </c>
      <c r="G18" s="93" t="s">
        <v>152</v>
      </c>
      <c r="H18" s="93" t="s">
        <v>152</v>
      </c>
      <c r="I18" s="93" t="s">
        <v>152</v>
      </c>
      <c r="J18" s="93" t="s">
        <v>152</v>
      </c>
      <c r="K18" s="93" t="s">
        <v>152</v>
      </c>
    </row>
    <row r="19" spans="2:11" hidden="1" x14ac:dyDescent="0.35">
      <c r="B19" s="93" t="s">
        <v>152</v>
      </c>
      <c r="C19" s="93" t="s">
        <v>152</v>
      </c>
      <c r="D19" s="93" t="s">
        <v>152</v>
      </c>
      <c r="E19" s="93" t="s">
        <v>152</v>
      </c>
      <c r="F19" s="93" t="s">
        <v>152</v>
      </c>
      <c r="G19" s="93" t="s">
        <v>152</v>
      </c>
      <c r="H19" s="93" t="s">
        <v>152</v>
      </c>
      <c r="I19" s="93" t="s">
        <v>152</v>
      </c>
      <c r="J19" s="93" t="s">
        <v>152</v>
      </c>
      <c r="K19" s="93" t="s">
        <v>152</v>
      </c>
    </row>
    <row r="20" spans="2:11" hidden="1" x14ac:dyDescent="0.35">
      <c r="B20" s="93" t="s">
        <v>152</v>
      </c>
      <c r="C20" s="93" t="s">
        <v>152</v>
      </c>
      <c r="D20" s="93" t="s">
        <v>152</v>
      </c>
      <c r="E20" s="93" t="s">
        <v>152</v>
      </c>
      <c r="F20" s="93" t="s">
        <v>152</v>
      </c>
      <c r="G20" s="93" t="s">
        <v>152</v>
      </c>
      <c r="H20" s="93" t="s">
        <v>152</v>
      </c>
      <c r="I20" s="93" t="s">
        <v>152</v>
      </c>
      <c r="J20" s="93" t="s">
        <v>152</v>
      </c>
      <c r="K20" s="93" t="s">
        <v>152</v>
      </c>
    </row>
    <row r="21" spans="2:11" hidden="1" x14ac:dyDescent="0.35">
      <c r="B21" s="93" t="s">
        <v>152</v>
      </c>
      <c r="C21" s="93" t="s">
        <v>152</v>
      </c>
      <c r="D21" s="93" t="s">
        <v>152</v>
      </c>
      <c r="E21" s="93" t="s">
        <v>152</v>
      </c>
      <c r="F21" s="93" t="s">
        <v>152</v>
      </c>
      <c r="G21" s="93" t="s">
        <v>152</v>
      </c>
      <c r="H21" s="93" t="s">
        <v>152</v>
      </c>
      <c r="I21" s="93" t="s">
        <v>152</v>
      </c>
      <c r="J21" s="93" t="s">
        <v>152</v>
      </c>
      <c r="K21" s="93" t="s">
        <v>152</v>
      </c>
    </row>
    <row r="22" spans="2:11" hidden="1" x14ac:dyDescent="0.35">
      <c r="B22" s="93" t="s">
        <v>152</v>
      </c>
      <c r="C22" s="93" t="s">
        <v>152</v>
      </c>
      <c r="D22" s="93" t="s">
        <v>152</v>
      </c>
      <c r="E22" s="93" t="s">
        <v>152</v>
      </c>
      <c r="F22" s="93" t="s">
        <v>152</v>
      </c>
      <c r="G22" s="93" t="s">
        <v>152</v>
      </c>
      <c r="H22" s="93" t="s">
        <v>152</v>
      </c>
      <c r="I22" s="93" t="s">
        <v>152</v>
      </c>
      <c r="J22" s="93" t="s">
        <v>152</v>
      </c>
      <c r="K22" s="93" t="s">
        <v>152</v>
      </c>
    </row>
    <row r="23" spans="2:11" hidden="1" x14ac:dyDescent="0.35">
      <c r="B23" s="93" t="s">
        <v>152</v>
      </c>
      <c r="C23" s="93" t="s">
        <v>152</v>
      </c>
      <c r="D23" s="93" t="s">
        <v>152</v>
      </c>
      <c r="E23" s="93" t="s">
        <v>152</v>
      </c>
      <c r="F23" s="93" t="s">
        <v>152</v>
      </c>
      <c r="G23" s="93" t="s">
        <v>152</v>
      </c>
      <c r="H23" s="93" t="s">
        <v>152</v>
      </c>
      <c r="I23" s="93" t="s">
        <v>152</v>
      </c>
      <c r="J23" s="93" t="s">
        <v>152</v>
      </c>
      <c r="K23" s="93" t="s">
        <v>152</v>
      </c>
    </row>
  </sheetData>
  <sheetProtection algorithmName="SHA-512" hashValue="UCx1Ek6Rfn6ITQ/5KZMd4hK4BWwiphtmSDTaJa91AlXhUgFu0UX7LG4BrRvbyGIkbap+63NWGtg64v/5aO3XTA==" saltValue="IW4Heki5/Rdsux3cJ7NUeQ==" spinCount="100000" sheet="1" sort="0" autoFilter="0"/>
  <dataValidations count="2">
    <dataValidation type="list" allowBlank="1" showInputMessage="1" showErrorMessage="1" sqref="B24:B1048576" xr:uid="{0D6B86E4-C752-4100-A90B-23303E0A72DA}">
      <formula1>Sites</formula1>
    </dataValidation>
    <dataValidation type="whole" operator="greaterThanOrEqual" allowBlank="1" showInputMessage="1" showErrorMessage="1" sqref="D24:K1048576" xr:uid="{8E424AFC-D56A-43B5-8E4A-DDCD3EF764E4}">
      <formula1>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85CC654C-8087-401A-95EA-92CBF7584B0E}">
          <x14:formula1>
            <xm:f>Lists!$G$2:$G$13</xm:f>
          </x14:formula1>
          <xm:sqref>C24:C1048576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95920-A230-436C-9DEF-C56F6E273127}">
  <sheetPr>
    <tabColor rgb="FFC00000"/>
  </sheetPr>
  <dimension ref="A1:G201"/>
  <sheetViews>
    <sheetView workbookViewId="0">
      <selection activeCell="C1" sqref="C1"/>
    </sheetView>
  </sheetViews>
  <sheetFormatPr defaultRowHeight="14.5" x14ac:dyDescent="0.35"/>
  <cols>
    <col min="2" max="2" width="16.26953125" customWidth="1"/>
    <col min="3" max="3" width="13.6328125" customWidth="1"/>
    <col min="5" max="5" width="9.08984375" customWidth="1"/>
  </cols>
  <sheetData>
    <row r="1" spans="1:7" x14ac:dyDescent="0.35">
      <c r="A1" t="s">
        <v>146</v>
      </c>
      <c r="B1" t="s">
        <v>147</v>
      </c>
      <c r="C1" t="s">
        <v>148</v>
      </c>
      <c r="E1" t="s">
        <v>89</v>
      </c>
      <c r="G1" s="106" t="s">
        <v>168</v>
      </c>
    </row>
    <row r="2" spans="1:7" x14ac:dyDescent="0.35">
      <c r="A2">
        <f>IF(B2="","",MAX(A1:A$1)+1)</f>
        <v>1</v>
      </c>
      <c r="B2" t="str" cm="1">
        <f t="array" ref="B2">IF(SUMPRODUCT(--(LEN(Site_Information!B24:B223)&gt;0))&gt;0,IF(Site_Information!B24="","",Site_Information!B24),"Add a site in the Site Information tab")</f>
        <v>Add a site in the Site Information tab</v>
      </c>
      <c r="C2" t="str">
        <f t="shared" ref="C2:C33" si="0">+IFERROR(INDEX($B$2:$B$201,MATCH(ROW()-ROW($C$1),$A$2:$A$201,0)),"")</f>
        <v>Add a site in the Site Information tab</v>
      </c>
      <c r="E2" t="s">
        <v>90</v>
      </c>
      <c r="G2" t="s">
        <v>169</v>
      </c>
    </row>
    <row r="3" spans="1:7" x14ac:dyDescent="0.35">
      <c r="A3" t="str">
        <f>IF(B3="","",MAX(A$1:A2)+1)</f>
        <v/>
      </c>
      <c r="B3" t="str">
        <f>IF(Site_Information!B25="","",Site_Information!B25)</f>
        <v/>
      </c>
      <c r="C3" t="str">
        <f t="shared" si="0"/>
        <v/>
      </c>
      <c r="E3" t="s">
        <v>91</v>
      </c>
      <c r="G3" t="s">
        <v>170</v>
      </c>
    </row>
    <row r="4" spans="1:7" x14ac:dyDescent="0.35">
      <c r="A4" t="str">
        <f>IF(B4="","",MAX(A$1:A3)+1)</f>
        <v/>
      </c>
      <c r="B4" t="str">
        <f>IF(Site_Information!B26="","",Site_Information!B26)</f>
        <v/>
      </c>
      <c r="C4" t="str">
        <f t="shared" si="0"/>
        <v/>
      </c>
      <c r="E4" t="s">
        <v>92</v>
      </c>
      <c r="G4" t="s">
        <v>171</v>
      </c>
    </row>
    <row r="5" spans="1:7" x14ac:dyDescent="0.35">
      <c r="A5" t="str">
        <f>IF(B5="","",MAX(A$1:A4)+1)</f>
        <v/>
      </c>
      <c r="B5" t="str">
        <f>IF(Site_Information!B27="","",Site_Information!B27)</f>
        <v/>
      </c>
      <c r="C5" t="str">
        <f t="shared" si="0"/>
        <v/>
      </c>
      <c r="E5" t="s">
        <v>93</v>
      </c>
      <c r="G5" t="s">
        <v>172</v>
      </c>
    </row>
    <row r="6" spans="1:7" x14ac:dyDescent="0.35">
      <c r="A6" t="str">
        <f>IF(B6="","",MAX(A$1:A5)+1)</f>
        <v/>
      </c>
      <c r="B6" t="str">
        <f>IF(Site_Information!B28="","",Site_Information!B28)</f>
        <v/>
      </c>
      <c r="C6" t="str">
        <f t="shared" si="0"/>
        <v/>
      </c>
      <c r="E6" t="s">
        <v>94</v>
      </c>
      <c r="G6" t="s">
        <v>173</v>
      </c>
    </row>
    <row r="7" spans="1:7" x14ac:dyDescent="0.35">
      <c r="A7" t="str">
        <f>IF(B7="","",MAX(A$1:A6)+1)</f>
        <v/>
      </c>
      <c r="B7" t="str">
        <f>IF(Site_Information!B29="","",Site_Information!B29)</f>
        <v/>
      </c>
      <c r="C7" t="str">
        <f t="shared" si="0"/>
        <v/>
      </c>
      <c r="E7" t="s">
        <v>95</v>
      </c>
      <c r="G7" t="s">
        <v>174</v>
      </c>
    </row>
    <row r="8" spans="1:7" x14ac:dyDescent="0.35">
      <c r="A8" t="str">
        <f>IF(B8="","",MAX(A$1:A7)+1)</f>
        <v/>
      </c>
      <c r="B8" t="str">
        <f>IF(Site_Information!B30="","",Site_Information!B30)</f>
        <v/>
      </c>
      <c r="C8" t="str">
        <f t="shared" si="0"/>
        <v/>
      </c>
      <c r="E8" t="s">
        <v>96</v>
      </c>
      <c r="G8" t="s">
        <v>175</v>
      </c>
    </row>
    <row r="9" spans="1:7" x14ac:dyDescent="0.35">
      <c r="A9" t="str">
        <f>IF(B9="","",MAX(A$1:A8)+1)</f>
        <v/>
      </c>
      <c r="B9" t="str">
        <f>IF(Site_Information!B31="","",Site_Information!B31)</f>
        <v/>
      </c>
      <c r="C9" t="str">
        <f t="shared" si="0"/>
        <v/>
      </c>
      <c r="E9" t="s">
        <v>97</v>
      </c>
      <c r="G9" t="s">
        <v>176</v>
      </c>
    </row>
    <row r="10" spans="1:7" x14ac:dyDescent="0.35">
      <c r="A10" t="str">
        <f>IF(B10="","",MAX(A$1:A9)+1)</f>
        <v/>
      </c>
      <c r="B10" t="str">
        <f>IF(Site_Information!B32="","",Site_Information!B32)</f>
        <v/>
      </c>
      <c r="C10" t="str">
        <f t="shared" si="0"/>
        <v/>
      </c>
      <c r="E10" t="s">
        <v>98</v>
      </c>
      <c r="G10" t="s">
        <v>177</v>
      </c>
    </row>
    <row r="11" spans="1:7" x14ac:dyDescent="0.35">
      <c r="A11" t="str">
        <f>IF(B11="","",MAX(A$1:A10)+1)</f>
        <v/>
      </c>
      <c r="B11" t="str">
        <f>IF(Site_Information!B33="","",Site_Information!B33)</f>
        <v/>
      </c>
      <c r="C11" t="str">
        <f t="shared" si="0"/>
        <v/>
      </c>
      <c r="E11" t="s">
        <v>99</v>
      </c>
      <c r="G11" t="s">
        <v>178</v>
      </c>
    </row>
    <row r="12" spans="1:7" x14ac:dyDescent="0.35">
      <c r="A12" t="str">
        <f>IF(B12="","",MAX(A$1:A11)+1)</f>
        <v/>
      </c>
      <c r="B12" t="str">
        <f>IF(Site_Information!B34="","",Site_Information!B34)</f>
        <v/>
      </c>
      <c r="C12" t="str">
        <f t="shared" si="0"/>
        <v/>
      </c>
      <c r="E12" t="s">
        <v>100</v>
      </c>
      <c r="G12" t="s">
        <v>179</v>
      </c>
    </row>
    <row r="13" spans="1:7" x14ac:dyDescent="0.35">
      <c r="A13" t="str">
        <f>IF(B13="","",MAX(A$1:A12)+1)</f>
        <v/>
      </c>
      <c r="B13" t="str">
        <f>IF(Site_Information!B35="","",Site_Information!B35)</f>
        <v/>
      </c>
      <c r="C13" t="str">
        <f t="shared" si="0"/>
        <v/>
      </c>
      <c r="E13" t="s">
        <v>101</v>
      </c>
      <c r="G13" t="s">
        <v>180</v>
      </c>
    </row>
    <row r="14" spans="1:7" x14ac:dyDescent="0.35">
      <c r="A14" t="str">
        <f>IF(B14="","",MAX(A$1:A13)+1)</f>
        <v/>
      </c>
      <c r="B14" t="str">
        <f>IF(Site_Information!B36="","",Site_Information!B36)</f>
        <v/>
      </c>
      <c r="C14" t="str">
        <f t="shared" si="0"/>
        <v/>
      </c>
      <c r="E14" t="s">
        <v>102</v>
      </c>
    </row>
    <row r="15" spans="1:7" x14ac:dyDescent="0.35">
      <c r="A15" t="str">
        <f>IF(B15="","",MAX(A$1:A14)+1)</f>
        <v/>
      </c>
      <c r="B15" t="str">
        <f>IF(Site_Information!B37="","",Site_Information!B37)</f>
        <v/>
      </c>
      <c r="C15" t="str">
        <f t="shared" si="0"/>
        <v/>
      </c>
      <c r="E15" t="s">
        <v>103</v>
      </c>
    </row>
    <row r="16" spans="1:7" x14ac:dyDescent="0.35">
      <c r="A16" t="str">
        <f>IF(B16="","",MAX(A$1:A15)+1)</f>
        <v/>
      </c>
      <c r="B16" t="str">
        <f>IF(Site_Information!B38="","",Site_Information!B38)</f>
        <v/>
      </c>
      <c r="C16" t="str">
        <f t="shared" si="0"/>
        <v/>
      </c>
      <c r="E16" t="s">
        <v>104</v>
      </c>
    </row>
    <row r="17" spans="1:5" x14ac:dyDescent="0.35">
      <c r="A17" t="str">
        <f>IF(B17="","",MAX(A$1:A16)+1)</f>
        <v/>
      </c>
      <c r="B17" t="str">
        <f>IF(Site_Information!B39="","",Site_Information!B39)</f>
        <v/>
      </c>
      <c r="C17" t="str">
        <f t="shared" si="0"/>
        <v/>
      </c>
      <c r="E17" t="s">
        <v>105</v>
      </c>
    </row>
    <row r="18" spans="1:5" x14ac:dyDescent="0.35">
      <c r="A18" t="str">
        <f>IF(B18="","",MAX(A$1:A17)+1)</f>
        <v/>
      </c>
      <c r="B18" t="str">
        <f>IF(Site_Information!B40="","",Site_Information!B40)</f>
        <v/>
      </c>
      <c r="C18" t="str">
        <f t="shared" si="0"/>
        <v/>
      </c>
      <c r="E18" t="s">
        <v>106</v>
      </c>
    </row>
    <row r="19" spans="1:5" x14ac:dyDescent="0.35">
      <c r="A19" t="str">
        <f>IF(B19="","",MAX(A$1:A18)+1)</f>
        <v/>
      </c>
      <c r="B19" t="str">
        <f>IF(Site_Information!B41="","",Site_Information!B41)</f>
        <v/>
      </c>
      <c r="C19" t="str">
        <f t="shared" si="0"/>
        <v/>
      </c>
      <c r="E19" t="s">
        <v>107</v>
      </c>
    </row>
    <row r="20" spans="1:5" x14ac:dyDescent="0.35">
      <c r="A20" t="str">
        <f>IF(B20="","",MAX(A$1:A19)+1)</f>
        <v/>
      </c>
      <c r="B20" t="str">
        <f>IF(Site_Information!B42="","",Site_Information!B42)</f>
        <v/>
      </c>
      <c r="C20" t="str">
        <f t="shared" si="0"/>
        <v/>
      </c>
      <c r="E20" t="s">
        <v>108</v>
      </c>
    </row>
    <row r="21" spans="1:5" x14ac:dyDescent="0.35">
      <c r="A21" t="str">
        <f>IF(B21="","",MAX(A$1:A20)+1)</f>
        <v/>
      </c>
      <c r="B21" t="str">
        <f>IF(Site_Information!B43="","",Site_Information!B43)</f>
        <v/>
      </c>
      <c r="C21" t="str">
        <f t="shared" si="0"/>
        <v/>
      </c>
      <c r="E21" t="s">
        <v>109</v>
      </c>
    </row>
    <row r="22" spans="1:5" x14ac:dyDescent="0.35">
      <c r="A22" t="str">
        <f>IF(B22="","",MAX(A$1:A21)+1)</f>
        <v/>
      </c>
      <c r="B22" t="str">
        <f>IF(Site_Information!B44="","",Site_Information!B44)</f>
        <v/>
      </c>
      <c r="C22" t="str">
        <f t="shared" si="0"/>
        <v/>
      </c>
      <c r="E22" t="s">
        <v>110</v>
      </c>
    </row>
    <row r="23" spans="1:5" x14ac:dyDescent="0.35">
      <c r="A23" t="str">
        <f>IF(B23="","",MAX(A$1:A22)+1)</f>
        <v/>
      </c>
      <c r="B23" t="str">
        <f>IF(Site_Information!B45="","",Site_Information!B45)</f>
        <v/>
      </c>
      <c r="C23" t="str">
        <f t="shared" si="0"/>
        <v/>
      </c>
      <c r="E23" t="s">
        <v>111</v>
      </c>
    </row>
    <row r="24" spans="1:5" x14ac:dyDescent="0.35">
      <c r="A24" t="str">
        <f>IF(B24="","",MAX(A$1:A23)+1)</f>
        <v/>
      </c>
      <c r="B24" t="str">
        <f>IF(Site_Information!B46="","",Site_Information!B46)</f>
        <v/>
      </c>
      <c r="C24" t="str">
        <f t="shared" si="0"/>
        <v/>
      </c>
      <c r="E24" t="s">
        <v>112</v>
      </c>
    </row>
    <row r="25" spans="1:5" x14ac:dyDescent="0.35">
      <c r="A25" t="str">
        <f>IF(B25="","",MAX(A$1:A24)+1)</f>
        <v/>
      </c>
      <c r="B25" t="str">
        <f>IF(Site_Information!B47="","",Site_Information!B47)</f>
        <v/>
      </c>
      <c r="C25" t="str">
        <f t="shared" si="0"/>
        <v/>
      </c>
      <c r="E25" t="s">
        <v>113</v>
      </c>
    </row>
    <row r="26" spans="1:5" x14ac:dyDescent="0.35">
      <c r="A26" t="str">
        <f>IF(B26="","",MAX(A$1:A25)+1)</f>
        <v/>
      </c>
      <c r="B26" t="str">
        <f>IF(Site_Information!B48="","",Site_Information!B48)</f>
        <v/>
      </c>
      <c r="C26" t="str">
        <f t="shared" si="0"/>
        <v/>
      </c>
      <c r="E26" t="s">
        <v>114</v>
      </c>
    </row>
    <row r="27" spans="1:5" x14ac:dyDescent="0.35">
      <c r="A27" t="str">
        <f>IF(B27="","",MAX(A$1:A26)+1)</f>
        <v/>
      </c>
      <c r="B27" t="str">
        <f>IF(Site_Information!B49="","",Site_Information!B49)</f>
        <v/>
      </c>
      <c r="C27" t="str">
        <f t="shared" si="0"/>
        <v/>
      </c>
      <c r="E27" t="s">
        <v>115</v>
      </c>
    </row>
    <row r="28" spans="1:5" x14ac:dyDescent="0.35">
      <c r="A28" t="str">
        <f>IF(B28="","",MAX(A$1:A27)+1)</f>
        <v/>
      </c>
      <c r="B28" t="str">
        <f>IF(Site_Information!B50="","",Site_Information!B50)</f>
        <v/>
      </c>
      <c r="C28" t="str">
        <f t="shared" si="0"/>
        <v/>
      </c>
      <c r="E28" t="s">
        <v>116</v>
      </c>
    </row>
    <row r="29" spans="1:5" x14ac:dyDescent="0.35">
      <c r="A29" t="str">
        <f>IF(B29="","",MAX(A$1:A28)+1)</f>
        <v/>
      </c>
      <c r="B29" t="str">
        <f>IF(Site_Information!B51="","",Site_Information!B51)</f>
        <v/>
      </c>
      <c r="C29" t="str">
        <f t="shared" si="0"/>
        <v/>
      </c>
      <c r="E29" t="s">
        <v>117</v>
      </c>
    </row>
    <row r="30" spans="1:5" x14ac:dyDescent="0.35">
      <c r="A30" t="str">
        <f>IF(B30="","",MAX(A$1:A29)+1)</f>
        <v/>
      </c>
      <c r="B30" t="str">
        <f>IF(Site_Information!B52="","",Site_Information!B52)</f>
        <v/>
      </c>
      <c r="C30" t="str">
        <f t="shared" si="0"/>
        <v/>
      </c>
      <c r="E30" t="s">
        <v>118</v>
      </c>
    </row>
    <row r="31" spans="1:5" x14ac:dyDescent="0.35">
      <c r="A31" t="str">
        <f>IF(B31="","",MAX(A$1:A30)+1)</f>
        <v/>
      </c>
      <c r="B31" t="str">
        <f>IF(Site_Information!B53="","",Site_Information!B53)</f>
        <v/>
      </c>
      <c r="C31" t="str">
        <f t="shared" si="0"/>
        <v/>
      </c>
      <c r="E31" t="s">
        <v>119</v>
      </c>
    </row>
    <row r="32" spans="1:5" x14ac:dyDescent="0.35">
      <c r="A32" t="str">
        <f>IF(B32="","",MAX(A$1:A31)+1)</f>
        <v/>
      </c>
      <c r="B32" t="str">
        <f>IF(Site_Information!B54="","",Site_Information!B54)</f>
        <v/>
      </c>
      <c r="C32" t="str">
        <f t="shared" si="0"/>
        <v/>
      </c>
      <c r="E32" t="s">
        <v>120</v>
      </c>
    </row>
    <row r="33" spans="1:5" x14ac:dyDescent="0.35">
      <c r="A33" t="str">
        <f>IF(B33="","",MAX(A$1:A32)+1)</f>
        <v/>
      </c>
      <c r="B33" t="str">
        <f>IF(Site_Information!B55="","",Site_Information!B55)</f>
        <v/>
      </c>
      <c r="C33" t="str">
        <f t="shared" si="0"/>
        <v/>
      </c>
      <c r="E33" t="s">
        <v>121</v>
      </c>
    </row>
    <row r="34" spans="1:5" x14ac:dyDescent="0.35">
      <c r="A34" t="str">
        <f>IF(B34="","",MAX(A$1:A33)+1)</f>
        <v/>
      </c>
      <c r="B34" t="str">
        <f>IF(Site_Information!B56="","",Site_Information!B56)</f>
        <v/>
      </c>
      <c r="C34" t="str">
        <f t="shared" ref="C34:C65" si="1">+IFERROR(INDEX($B$2:$B$201,MATCH(ROW()-ROW($C$1),$A$2:$A$201,0)),"")</f>
        <v/>
      </c>
      <c r="E34" t="s">
        <v>122</v>
      </c>
    </row>
    <row r="35" spans="1:5" x14ac:dyDescent="0.35">
      <c r="A35" t="str">
        <f>IF(B35="","",MAX(A$1:A34)+1)</f>
        <v/>
      </c>
      <c r="B35" t="str">
        <f>IF(Site_Information!B57="","",Site_Information!B57)</f>
        <v/>
      </c>
      <c r="C35" t="str">
        <f t="shared" si="1"/>
        <v/>
      </c>
      <c r="E35" t="s">
        <v>123</v>
      </c>
    </row>
    <row r="36" spans="1:5" x14ac:dyDescent="0.35">
      <c r="A36" t="str">
        <f>IF(B36="","",MAX(A$1:A35)+1)</f>
        <v/>
      </c>
      <c r="B36" t="str">
        <f>IF(Site_Information!B58="","",Site_Information!B58)</f>
        <v/>
      </c>
      <c r="C36" t="str">
        <f t="shared" si="1"/>
        <v/>
      </c>
      <c r="E36" t="s">
        <v>124</v>
      </c>
    </row>
    <row r="37" spans="1:5" x14ac:dyDescent="0.35">
      <c r="A37" t="str">
        <f>IF(B37="","",MAX(A$1:A36)+1)</f>
        <v/>
      </c>
      <c r="B37" t="str">
        <f>IF(Site_Information!B59="","",Site_Information!B59)</f>
        <v/>
      </c>
      <c r="C37" t="str">
        <f t="shared" si="1"/>
        <v/>
      </c>
      <c r="E37" t="s">
        <v>125</v>
      </c>
    </row>
    <row r="38" spans="1:5" x14ac:dyDescent="0.35">
      <c r="A38" t="str">
        <f>IF(B38="","",MAX(A$1:A37)+1)</f>
        <v/>
      </c>
      <c r="B38" t="str">
        <f>IF(Site_Information!B60="","",Site_Information!B60)</f>
        <v/>
      </c>
      <c r="C38" t="str">
        <f t="shared" si="1"/>
        <v/>
      </c>
      <c r="E38" t="s">
        <v>126</v>
      </c>
    </row>
    <row r="39" spans="1:5" x14ac:dyDescent="0.35">
      <c r="A39" t="str">
        <f>IF(B39="","",MAX(A$1:A38)+1)</f>
        <v/>
      </c>
      <c r="B39" t="str">
        <f>IF(Site_Information!B61="","",Site_Information!B61)</f>
        <v/>
      </c>
      <c r="C39" t="str">
        <f t="shared" si="1"/>
        <v/>
      </c>
      <c r="E39" t="s">
        <v>127</v>
      </c>
    </row>
    <row r="40" spans="1:5" x14ac:dyDescent="0.35">
      <c r="A40" t="str">
        <f>IF(B40="","",MAX(A$1:A39)+1)</f>
        <v/>
      </c>
      <c r="B40" t="str">
        <f>IF(Site_Information!B62="","",Site_Information!B62)</f>
        <v/>
      </c>
      <c r="C40" t="str">
        <f t="shared" si="1"/>
        <v/>
      </c>
      <c r="E40" t="s">
        <v>128</v>
      </c>
    </row>
    <row r="41" spans="1:5" x14ac:dyDescent="0.35">
      <c r="A41" t="str">
        <f>IF(B41="","",MAX(A$1:A40)+1)</f>
        <v/>
      </c>
      <c r="B41" t="str">
        <f>IF(Site_Information!B63="","",Site_Information!B63)</f>
        <v/>
      </c>
      <c r="C41" t="str">
        <f t="shared" si="1"/>
        <v/>
      </c>
      <c r="E41" t="s">
        <v>129</v>
      </c>
    </row>
    <row r="42" spans="1:5" x14ac:dyDescent="0.35">
      <c r="A42" t="str">
        <f>IF(B42="","",MAX(A$1:A41)+1)</f>
        <v/>
      </c>
      <c r="B42" t="str">
        <f>IF(Site_Information!B64="","",Site_Information!B64)</f>
        <v/>
      </c>
      <c r="C42" t="str">
        <f t="shared" si="1"/>
        <v/>
      </c>
      <c r="E42" t="s">
        <v>130</v>
      </c>
    </row>
    <row r="43" spans="1:5" x14ac:dyDescent="0.35">
      <c r="A43" t="str">
        <f>IF(B43="","",MAX(A$1:A42)+1)</f>
        <v/>
      </c>
      <c r="B43" t="str">
        <f>IF(Site_Information!B65="","",Site_Information!B65)</f>
        <v/>
      </c>
      <c r="C43" t="str">
        <f t="shared" si="1"/>
        <v/>
      </c>
      <c r="E43" t="s">
        <v>131</v>
      </c>
    </row>
    <row r="44" spans="1:5" x14ac:dyDescent="0.35">
      <c r="A44" t="str">
        <f>IF(B44="","",MAX(A$1:A43)+1)</f>
        <v/>
      </c>
      <c r="B44" t="str">
        <f>IF(Site_Information!B66="","",Site_Information!B66)</f>
        <v/>
      </c>
      <c r="C44" t="str">
        <f t="shared" si="1"/>
        <v/>
      </c>
      <c r="E44" t="s">
        <v>132</v>
      </c>
    </row>
    <row r="45" spans="1:5" x14ac:dyDescent="0.35">
      <c r="A45" t="str">
        <f>IF(B45="","",MAX(A$1:A44)+1)</f>
        <v/>
      </c>
      <c r="B45" t="str">
        <f>IF(Site_Information!B67="","",Site_Information!B67)</f>
        <v/>
      </c>
      <c r="C45" t="str">
        <f t="shared" si="1"/>
        <v/>
      </c>
      <c r="E45" t="s">
        <v>133</v>
      </c>
    </row>
    <row r="46" spans="1:5" x14ac:dyDescent="0.35">
      <c r="A46" t="str">
        <f>IF(B46="","",MAX(A$1:A45)+1)</f>
        <v/>
      </c>
      <c r="B46" t="str">
        <f>IF(Site_Information!B68="","",Site_Information!B68)</f>
        <v/>
      </c>
      <c r="C46" t="str">
        <f t="shared" si="1"/>
        <v/>
      </c>
      <c r="E46" t="s">
        <v>134</v>
      </c>
    </row>
    <row r="47" spans="1:5" x14ac:dyDescent="0.35">
      <c r="A47" t="str">
        <f>IF(B47="","",MAX(A$1:A46)+1)</f>
        <v/>
      </c>
      <c r="B47" t="str">
        <f>IF(Site_Information!B69="","",Site_Information!B69)</f>
        <v/>
      </c>
      <c r="C47" t="str">
        <f t="shared" si="1"/>
        <v/>
      </c>
      <c r="E47" t="s">
        <v>135</v>
      </c>
    </row>
    <row r="48" spans="1:5" x14ac:dyDescent="0.35">
      <c r="A48" t="str">
        <f>IF(B48="","",MAX(A$1:A47)+1)</f>
        <v/>
      </c>
      <c r="B48" t="str">
        <f>IF(Site_Information!B70="","",Site_Information!B70)</f>
        <v/>
      </c>
      <c r="C48" t="str">
        <f t="shared" si="1"/>
        <v/>
      </c>
      <c r="E48" t="s">
        <v>136</v>
      </c>
    </row>
    <row r="49" spans="1:5" x14ac:dyDescent="0.35">
      <c r="A49" t="str">
        <f>IF(B49="","",MAX(A$1:A48)+1)</f>
        <v/>
      </c>
      <c r="B49" t="str">
        <f>IF(Site_Information!B71="","",Site_Information!B71)</f>
        <v/>
      </c>
      <c r="C49" t="str">
        <f t="shared" si="1"/>
        <v/>
      </c>
      <c r="E49" t="s">
        <v>137</v>
      </c>
    </row>
    <row r="50" spans="1:5" x14ac:dyDescent="0.35">
      <c r="A50" t="str">
        <f>IF(B50="","",MAX(A$1:A49)+1)</f>
        <v/>
      </c>
      <c r="B50" t="str">
        <f>IF(Site_Information!B72="","",Site_Information!B72)</f>
        <v/>
      </c>
      <c r="C50" t="str">
        <f t="shared" si="1"/>
        <v/>
      </c>
      <c r="E50" t="s">
        <v>138</v>
      </c>
    </row>
    <row r="51" spans="1:5" x14ac:dyDescent="0.35">
      <c r="A51" t="str">
        <f>IF(B51="","",MAX(A$1:A50)+1)</f>
        <v/>
      </c>
      <c r="B51" t="str">
        <f>IF(Site_Information!B73="","",Site_Information!B73)</f>
        <v/>
      </c>
      <c r="C51" t="str">
        <f t="shared" si="1"/>
        <v/>
      </c>
      <c r="E51" t="s">
        <v>139</v>
      </c>
    </row>
    <row r="52" spans="1:5" x14ac:dyDescent="0.35">
      <c r="A52" t="str">
        <f>IF(B52="","",MAX(A$1:A51)+1)</f>
        <v/>
      </c>
      <c r="B52" t="str">
        <f>IF(Site_Information!B74="","",Site_Information!B74)</f>
        <v/>
      </c>
      <c r="C52" t="str">
        <f t="shared" si="1"/>
        <v/>
      </c>
      <c r="E52" t="s">
        <v>140</v>
      </c>
    </row>
    <row r="53" spans="1:5" x14ac:dyDescent="0.35">
      <c r="A53" t="str">
        <f>IF(B53="","",MAX(A$1:A52)+1)</f>
        <v/>
      </c>
      <c r="B53" t="str">
        <f>IF(Site_Information!B75="","",Site_Information!B75)</f>
        <v/>
      </c>
      <c r="C53" t="str">
        <f t="shared" si="1"/>
        <v/>
      </c>
      <c r="E53" t="s">
        <v>141</v>
      </c>
    </row>
    <row r="54" spans="1:5" x14ac:dyDescent="0.35">
      <c r="A54" t="str">
        <f>IF(B54="","",MAX(A$1:A53)+1)</f>
        <v/>
      </c>
      <c r="B54" t="str">
        <f>IF(Site_Information!B76="","",Site_Information!B76)</f>
        <v/>
      </c>
      <c r="C54" t="str">
        <f t="shared" si="1"/>
        <v/>
      </c>
      <c r="E54" t="s">
        <v>142</v>
      </c>
    </row>
    <row r="55" spans="1:5" x14ac:dyDescent="0.35">
      <c r="A55" t="str">
        <f>IF(B55="","",MAX(A$1:A54)+1)</f>
        <v/>
      </c>
      <c r="B55" t="str">
        <f>IF(Site_Information!B77="","",Site_Information!B77)</f>
        <v/>
      </c>
      <c r="C55" t="str">
        <f t="shared" si="1"/>
        <v/>
      </c>
      <c r="E55" t="s">
        <v>143</v>
      </c>
    </row>
    <row r="56" spans="1:5" x14ac:dyDescent="0.35">
      <c r="A56" t="str">
        <f>IF(B56="","",MAX(A$1:A55)+1)</f>
        <v/>
      </c>
      <c r="B56" t="str">
        <f>IF(Site_Information!B78="","",Site_Information!B78)</f>
        <v/>
      </c>
      <c r="C56" t="str">
        <f t="shared" si="1"/>
        <v/>
      </c>
      <c r="E56" t="s">
        <v>144</v>
      </c>
    </row>
    <row r="57" spans="1:5" x14ac:dyDescent="0.35">
      <c r="A57" t="str">
        <f>IF(B57="","",MAX(A$1:A56)+1)</f>
        <v/>
      </c>
      <c r="B57" t="str">
        <f>IF(Site_Information!B79="","",Site_Information!B79)</f>
        <v/>
      </c>
      <c r="C57" t="str">
        <f t="shared" si="1"/>
        <v/>
      </c>
      <c r="E57" t="s">
        <v>145</v>
      </c>
    </row>
    <row r="58" spans="1:5" x14ac:dyDescent="0.35">
      <c r="A58" t="str">
        <f>IF(B58="","",MAX(A$1:A57)+1)</f>
        <v/>
      </c>
      <c r="B58" t="str">
        <f>IF(Site_Information!B80="","",Site_Information!B80)</f>
        <v/>
      </c>
      <c r="C58" t="str">
        <f t="shared" si="1"/>
        <v/>
      </c>
    </row>
    <row r="59" spans="1:5" x14ac:dyDescent="0.35">
      <c r="A59" t="str">
        <f>IF(B59="","",MAX(A$1:A58)+1)</f>
        <v/>
      </c>
      <c r="B59" t="str">
        <f>IF(Site_Information!B81="","",Site_Information!B81)</f>
        <v/>
      </c>
      <c r="C59" t="str">
        <f t="shared" si="1"/>
        <v/>
      </c>
    </row>
    <row r="60" spans="1:5" x14ac:dyDescent="0.35">
      <c r="A60" t="str">
        <f>IF(B60="","",MAX(A$1:A59)+1)</f>
        <v/>
      </c>
      <c r="B60" t="str">
        <f>IF(Site_Information!B82="","",Site_Information!B82)</f>
        <v/>
      </c>
      <c r="C60" t="str">
        <f t="shared" si="1"/>
        <v/>
      </c>
    </row>
    <row r="61" spans="1:5" x14ac:dyDescent="0.35">
      <c r="A61" t="str">
        <f>IF(B61="","",MAX(A$1:A60)+1)</f>
        <v/>
      </c>
      <c r="B61" t="str">
        <f>IF(Site_Information!B83="","",Site_Information!B83)</f>
        <v/>
      </c>
      <c r="C61" t="str">
        <f t="shared" si="1"/>
        <v/>
      </c>
    </row>
    <row r="62" spans="1:5" x14ac:dyDescent="0.35">
      <c r="A62" t="str">
        <f>IF(B62="","",MAX(A$1:A61)+1)</f>
        <v/>
      </c>
      <c r="B62" t="str">
        <f>IF(Site_Information!B84="","",Site_Information!B84)</f>
        <v/>
      </c>
      <c r="C62" t="str">
        <f t="shared" si="1"/>
        <v/>
      </c>
    </row>
    <row r="63" spans="1:5" x14ac:dyDescent="0.35">
      <c r="A63" t="str">
        <f>IF(B63="","",MAX(A$1:A62)+1)</f>
        <v/>
      </c>
      <c r="B63" t="str">
        <f>IF(Site_Information!B85="","",Site_Information!B85)</f>
        <v/>
      </c>
      <c r="C63" t="str">
        <f t="shared" si="1"/>
        <v/>
      </c>
    </row>
    <row r="64" spans="1:5" x14ac:dyDescent="0.35">
      <c r="A64" t="str">
        <f>IF(B64="","",MAX(A$1:A63)+1)</f>
        <v/>
      </c>
      <c r="B64" t="str">
        <f>IF(Site_Information!B86="","",Site_Information!B86)</f>
        <v/>
      </c>
      <c r="C64" t="str">
        <f t="shared" si="1"/>
        <v/>
      </c>
    </row>
    <row r="65" spans="1:3" x14ac:dyDescent="0.35">
      <c r="A65" t="str">
        <f>IF(B65="","",MAX(A$1:A64)+1)</f>
        <v/>
      </c>
      <c r="B65" t="str">
        <f>IF(Site_Information!B87="","",Site_Information!B87)</f>
        <v/>
      </c>
      <c r="C65" t="str">
        <f t="shared" si="1"/>
        <v/>
      </c>
    </row>
    <row r="66" spans="1:3" x14ac:dyDescent="0.35">
      <c r="A66" t="str">
        <f>IF(B66="","",MAX(A$1:A65)+1)</f>
        <v/>
      </c>
      <c r="B66" t="str">
        <f>IF(Site_Information!B88="","",Site_Information!B88)</f>
        <v/>
      </c>
      <c r="C66" t="str">
        <f t="shared" ref="C66:C97" si="2">+IFERROR(INDEX($B$2:$B$201,MATCH(ROW()-ROW($C$1),$A$2:$A$201,0)),"")</f>
        <v/>
      </c>
    </row>
    <row r="67" spans="1:3" x14ac:dyDescent="0.35">
      <c r="A67" t="str">
        <f>IF(B67="","",MAX(A$1:A66)+1)</f>
        <v/>
      </c>
      <c r="B67" t="str">
        <f>IF(Site_Information!B89="","",Site_Information!B89)</f>
        <v/>
      </c>
      <c r="C67" t="str">
        <f t="shared" si="2"/>
        <v/>
      </c>
    </row>
    <row r="68" spans="1:3" x14ac:dyDescent="0.35">
      <c r="A68" t="str">
        <f>IF(B68="","",MAX(A$1:A67)+1)</f>
        <v/>
      </c>
      <c r="B68" t="str">
        <f>IF(Site_Information!B90="","",Site_Information!B90)</f>
        <v/>
      </c>
      <c r="C68" t="str">
        <f t="shared" si="2"/>
        <v/>
      </c>
    </row>
    <row r="69" spans="1:3" x14ac:dyDescent="0.35">
      <c r="A69" t="str">
        <f>IF(B69="","",MAX(A$1:A68)+1)</f>
        <v/>
      </c>
      <c r="B69" t="str">
        <f>IF(Site_Information!B91="","",Site_Information!B91)</f>
        <v/>
      </c>
      <c r="C69" t="str">
        <f t="shared" si="2"/>
        <v/>
      </c>
    </row>
    <row r="70" spans="1:3" x14ac:dyDescent="0.35">
      <c r="A70" t="str">
        <f>IF(B70="","",MAX(A$1:A69)+1)</f>
        <v/>
      </c>
      <c r="B70" t="str">
        <f>IF(Site_Information!B92="","",Site_Information!B92)</f>
        <v/>
      </c>
      <c r="C70" t="str">
        <f t="shared" si="2"/>
        <v/>
      </c>
    </row>
    <row r="71" spans="1:3" x14ac:dyDescent="0.35">
      <c r="A71" t="str">
        <f>IF(B71="","",MAX(A$1:A70)+1)</f>
        <v/>
      </c>
      <c r="B71" t="str">
        <f>IF(Site_Information!B93="","",Site_Information!B93)</f>
        <v/>
      </c>
      <c r="C71" t="str">
        <f t="shared" si="2"/>
        <v/>
      </c>
    </row>
    <row r="72" spans="1:3" x14ac:dyDescent="0.35">
      <c r="A72" t="str">
        <f>IF(B72="","",MAX(A$1:A71)+1)</f>
        <v/>
      </c>
      <c r="B72" t="str">
        <f>IF(Site_Information!B94="","",Site_Information!B94)</f>
        <v/>
      </c>
      <c r="C72" t="str">
        <f t="shared" si="2"/>
        <v/>
      </c>
    </row>
    <row r="73" spans="1:3" x14ac:dyDescent="0.35">
      <c r="A73" t="str">
        <f>IF(B73="","",MAX(A$1:A72)+1)</f>
        <v/>
      </c>
      <c r="B73" t="str">
        <f>IF(Site_Information!B95="","",Site_Information!B95)</f>
        <v/>
      </c>
      <c r="C73" t="str">
        <f t="shared" si="2"/>
        <v/>
      </c>
    </row>
    <row r="74" spans="1:3" x14ac:dyDescent="0.35">
      <c r="A74" t="str">
        <f>IF(B74="","",MAX(A$1:A73)+1)</f>
        <v/>
      </c>
      <c r="B74" t="str">
        <f>IF(Site_Information!B96="","",Site_Information!B96)</f>
        <v/>
      </c>
      <c r="C74" t="str">
        <f t="shared" si="2"/>
        <v/>
      </c>
    </row>
    <row r="75" spans="1:3" x14ac:dyDescent="0.35">
      <c r="A75" t="str">
        <f>IF(B75="","",MAX(A$1:A74)+1)</f>
        <v/>
      </c>
      <c r="B75" t="str">
        <f>IF(Site_Information!B97="","",Site_Information!B97)</f>
        <v/>
      </c>
      <c r="C75" t="str">
        <f t="shared" si="2"/>
        <v/>
      </c>
    </row>
    <row r="76" spans="1:3" x14ac:dyDescent="0.35">
      <c r="A76" t="str">
        <f>IF(B76="","",MAX(A$1:A75)+1)</f>
        <v/>
      </c>
      <c r="B76" t="str">
        <f>IF(Site_Information!B98="","",Site_Information!B98)</f>
        <v/>
      </c>
      <c r="C76" t="str">
        <f t="shared" si="2"/>
        <v/>
      </c>
    </row>
    <row r="77" spans="1:3" x14ac:dyDescent="0.35">
      <c r="A77" t="str">
        <f>IF(B77="","",MAX(A$1:A76)+1)</f>
        <v/>
      </c>
      <c r="B77" t="str">
        <f>IF(Site_Information!B99="","",Site_Information!B99)</f>
        <v/>
      </c>
      <c r="C77" t="str">
        <f t="shared" si="2"/>
        <v/>
      </c>
    </row>
    <row r="78" spans="1:3" x14ac:dyDescent="0.35">
      <c r="A78" t="str">
        <f>IF(B78="","",MAX(A$1:A77)+1)</f>
        <v/>
      </c>
      <c r="B78" t="str">
        <f>IF(Site_Information!B100="","",Site_Information!B100)</f>
        <v/>
      </c>
      <c r="C78" t="str">
        <f t="shared" si="2"/>
        <v/>
      </c>
    </row>
    <row r="79" spans="1:3" x14ac:dyDescent="0.35">
      <c r="A79" t="str">
        <f>IF(B79="","",MAX(A$1:A78)+1)</f>
        <v/>
      </c>
      <c r="B79" t="str">
        <f>IF(Site_Information!B101="","",Site_Information!B101)</f>
        <v/>
      </c>
      <c r="C79" t="str">
        <f t="shared" si="2"/>
        <v/>
      </c>
    </row>
    <row r="80" spans="1:3" x14ac:dyDescent="0.35">
      <c r="A80" t="str">
        <f>IF(B80="","",MAX(A$1:A79)+1)</f>
        <v/>
      </c>
      <c r="B80" t="str">
        <f>IF(Site_Information!B102="","",Site_Information!B102)</f>
        <v/>
      </c>
      <c r="C80" t="str">
        <f t="shared" si="2"/>
        <v/>
      </c>
    </row>
    <row r="81" spans="1:3" x14ac:dyDescent="0.35">
      <c r="A81" t="str">
        <f>IF(B81="","",MAX(A$1:A80)+1)</f>
        <v/>
      </c>
      <c r="B81" t="str">
        <f>IF(Site_Information!B103="","",Site_Information!B103)</f>
        <v/>
      </c>
      <c r="C81" t="str">
        <f t="shared" si="2"/>
        <v/>
      </c>
    </row>
    <row r="82" spans="1:3" x14ac:dyDescent="0.35">
      <c r="A82" t="str">
        <f>IF(B82="","",MAX(A$1:A81)+1)</f>
        <v/>
      </c>
      <c r="B82" t="str">
        <f>IF(Site_Information!B104="","",Site_Information!B104)</f>
        <v/>
      </c>
      <c r="C82" t="str">
        <f t="shared" si="2"/>
        <v/>
      </c>
    </row>
    <row r="83" spans="1:3" x14ac:dyDescent="0.35">
      <c r="A83" t="str">
        <f>IF(B83="","",MAX(A$1:A82)+1)</f>
        <v/>
      </c>
      <c r="B83" t="str">
        <f>IF(Site_Information!B105="","",Site_Information!B105)</f>
        <v/>
      </c>
      <c r="C83" t="str">
        <f t="shared" si="2"/>
        <v/>
      </c>
    </row>
    <row r="84" spans="1:3" x14ac:dyDescent="0.35">
      <c r="A84" t="str">
        <f>IF(B84="","",MAX(A$1:A83)+1)</f>
        <v/>
      </c>
      <c r="B84" t="str">
        <f>IF(Site_Information!B106="","",Site_Information!B106)</f>
        <v/>
      </c>
      <c r="C84" t="str">
        <f t="shared" si="2"/>
        <v/>
      </c>
    </row>
    <row r="85" spans="1:3" x14ac:dyDescent="0.35">
      <c r="A85" t="str">
        <f>IF(B85="","",MAX(A$1:A84)+1)</f>
        <v/>
      </c>
      <c r="B85" t="str">
        <f>IF(Site_Information!B107="","",Site_Information!B107)</f>
        <v/>
      </c>
      <c r="C85" t="str">
        <f t="shared" si="2"/>
        <v/>
      </c>
    </row>
    <row r="86" spans="1:3" x14ac:dyDescent="0.35">
      <c r="A86" t="str">
        <f>IF(B86="","",MAX(A$1:A85)+1)</f>
        <v/>
      </c>
      <c r="B86" t="str">
        <f>IF(Site_Information!B108="","",Site_Information!B108)</f>
        <v/>
      </c>
      <c r="C86" t="str">
        <f t="shared" si="2"/>
        <v/>
      </c>
    </row>
    <row r="87" spans="1:3" x14ac:dyDescent="0.35">
      <c r="A87" t="str">
        <f>IF(B87="","",MAX(A$1:A86)+1)</f>
        <v/>
      </c>
      <c r="B87" t="str">
        <f>IF(Site_Information!B109="","",Site_Information!B109)</f>
        <v/>
      </c>
      <c r="C87" t="str">
        <f t="shared" si="2"/>
        <v/>
      </c>
    </row>
    <row r="88" spans="1:3" x14ac:dyDescent="0.35">
      <c r="A88" t="str">
        <f>IF(B88="","",MAX(A$1:A87)+1)</f>
        <v/>
      </c>
      <c r="B88" t="str">
        <f>IF(Site_Information!B110="","",Site_Information!B110)</f>
        <v/>
      </c>
      <c r="C88" t="str">
        <f t="shared" si="2"/>
        <v/>
      </c>
    </row>
    <row r="89" spans="1:3" x14ac:dyDescent="0.35">
      <c r="A89" t="str">
        <f>IF(B89="","",MAX(A$1:A88)+1)</f>
        <v/>
      </c>
      <c r="B89" t="str">
        <f>IF(Site_Information!B111="","",Site_Information!B111)</f>
        <v/>
      </c>
      <c r="C89" t="str">
        <f t="shared" si="2"/>
        <v/>
      </c>
    </row>
    <row r="90" spans="1:3" x14ac:dyDescent="0.35">
      <c r="A90" t="str">
        <f>IF(B90="","",MAX(A$1:A89)+1)</f>
        <v/>
      </c>
      <c r="B90" t="str">
        <f>IF(Site_Information!B112="","",Site_Information!B112)</f>
        <v/>
      </c>
      <c r="C90" t="str">
        <f t="shared" si="2"/>
        <v/>
      </c>
    </row>
    <row r="91" spans="1:3" x14ac:dyDescent="0.35">
      <c r="A91" t="str">
        <f>IF(B91="","",MAX(A$1:A90)+1)</f>
        <v/>
      </c>
      <c r="B91" t="str">
        <f>IF(Site_Information!B113="","",Site_Information!B113)</f>
        <v/>
      </c>
      <c r="C91" t="str">
        <f t="shared" si="2"/>
        <v/>
      </c>
    </row>
    <row r="92" spans="1:3" x14ac:dyDescent="0.35">
      <c r="A92" t="str">
        <f>IF(B92="","",MAX(A$1:A91)+1)</f>
        <v/>
      </c>
      <c r="B92" t="str">
        <f>IF(Site_Information!B114="","",Site_Information!B114)</f>
        <v/>
      </c>
      <c r="C92" t="str">
        <f t="shared" si="2"/>
        <v/>
      </c>
    </row>
    <row r="93" spans="1:3" x14ac:dyDescent="0.35">
      <c r="A93" t="str">
        <f>IF(B93="","",MAX(A$1:A92)+1)</f>
        <v/>
      </c>
      <c r="B93" t="str">
        <f>IF(Site_Information!B115="","",Site_Information!B115)</f>
        <v/>
      </c>
      <c r="C93" t="str">
        <f t="shared" si="2"/>
        <v/>
      </c>
    </row>
    <row r="94" spans="1:3" x14ac:dyDescent="0.35">
      <c r="A94" t="str">
        <f>IF(B94="","",MAX(A$1:A93)+1)</f>
        <v/>
      </c>
      <c r="B94" t="str">
        <f>IF(Site_Information!B116="","",Site_Information!B116)</f>
        <v/>
      </c>
      <c r="C94" t="str">
        <f t="shared" si="2"/>
        <v/>
      </c>
    </row>
    <row r="95" spans="1:3" x14ac:dyDescent="0.35">
      <c r="A95" t="str">
        <f>IF(B95="","",MAX(A$1:A94)+1)</f>
        <v/>
      </c>
      <c r="B95" t="str">
        <f>IF(Site_Information!B117="","",Site_Information!B117)</f>
        <v/>
      </c>
      <c r="C95" t="str">
        <f t="shared" si="2"/>
        <v/>
      </c>
    </row>
    <row r="96" spans="1:3" x14ac:dyDescent="0.35">
      <c r="A96" t="str">
        <f>IF(B96="","",MAX(A$1:A95)+1)</f>
        <v/>
      </c>
      <c r="B96" t="str">
        <f>IF(Site_Information!B118="","",Site_Information!B118)</f>
        <v/>
      </c>
      <c r="C96" t="str">
        <f t="shared" si="2"/>
        <v/>
      </c>
    </row>
    <row r="97" spans="1:3" x14ac:dyDescent="0.35">
      <c r="A97" t="str">
        <f>IF(B97="","",MAX(A$1:A96)+1)</f>
        <v/>
      </c>
      <c r="B97" t="str">
        <f>IF(Site_Information!B119="","",Site_Information!B119)</f>
        <v/>
      </c>
      <c r="C97" t="str">
        <f t="shared" si="2"/>
        <v/>
      </c>
    </row>
    <row r="98" spans="1:3" x14ac:dyDescent="0.35">
      <c r="A98" t="str">
        <f>IF(B98="","",MAX(A$1:A97)+1)</f>
        <v/>
      </c>
      <c r="B98" t="str">
        <f>IF(Site_Information!B120="","",Site_Information!B120)</f>
        <v/>
      </c>
      <c r="C98" t="str">
        <f t="shared" ref="C98:C129" si="3">+IFERROR(INDEX($B$2:$B$201,MATCH(ROW()-ROW($C$1),$A$2:$A$201,0)),"")</f>
        <v/>
      </c>
    </row>
    <row r="99" spans="1:3" x14ac:dyDescent="0.35">
      <c r="A99" t="str">
        <f>IF(B99="","",MAX(A$1:A98)+1)</f>
        <v/>
      </c>
      <c r="B99" t="str">
        <f>IF(Site_Information!B121="","",Site_Information!B121)</f>
        <v/>
      </c>
      <c r="C99" t="str">
        <f t="shared" si="3"/>
        <v/>
      </c>
    </row>
    <row r="100" spans="1:3" x14ac:dyDescent="0.35">
      <c r="A100" t="str">
        <f>IF(B100="","",MAX(A$1:A99)+1)</f>
        <v/>
      </c>
      <c r="B100" t="str">
        <f>IF(Site_Information!B122="","",Site_Information!B122)</f>
        <v/>
      </c>
      <c r="C100" t="str">
        <f t="shared" si="3"/>
        <v/>
      </c>
    </row>
    <row r="101" spans="1:3" x14ac:dyDescent="0.35">
      <c r="A101" t="str">
        <f>IF(B101="","",MAX(A$1:A100)+1)</f>
        <v/>
      </c>
      <c r="B101" t="str">
        <f>IF(Site_Information!B123="","",Site_Information!B123)</f>
        <v/>
      </c>
      <c r="C101" t="str">
        <f t="shared" si="3"/>
        <v/>
      </c>
    </row>
    <row r="102" spans="1:3" x14ac:dyDescent="0.35">
      <c r="A102" t="str">
        <f>IF(B102="","",MAX(A$1:A101)+1)</f>
        <v/>
      </c>
      <c r="B102" t="str">
        <f>IF(Site_Information!B124="","",Site_Information!B124)</f>
        <v/>
      </c>
      <c r="C102" t="str">
        <f t="shared" si="3"/>
        <v/>
      </c>
    </row>
    <row r="103" spans="1:3" x14ac:dyDescent="0.35">
      <c r="A103" t="str">
        <f>IF(B103="","",MAX(A$1:A102)+1)</f>
        <v/>
      </c>
      <c r="B103" t="str">
        <f>IF(Site_Information!B125="","",Site_Information!B125)</f>
        <v/>
      </c>
      <c r="C103" t="str">
        <f t="shared" si="3"/>
        <v/>
      </c>
    </row>
    <row r="104" spans="1:3" x14ac:dyDescent="0.35">
      <c r="A104" t="str">
        <f>IF(B104="","",MAX(A$1:A103)+1)</f>
        <v/>
      </c>
      <c r="B104" t="str">
        <f>IF(Site_Information!B126="","",Site_Information!B126)</f>
        <v/>
      </c>
      <c r="C104" t="str">
        <f t="shared" si="3"/>
        <v/>
      </c>
    </row>
    <row r="105" spans="1:3" x14ac:dyDescent="0.35">
      <c r="A105" t="str">
        <f>IF(B105="","",MAX(A$1:A104)+1)</f>
        <v/>
      </c>
      <c r="B105" t="str">
        <f>IF(Site_Information!B127="","",Site_Information!B127)</f>
        <v/>
      </c>
      <c r="C105" t="str">
        <f t="shared" si="3"/>
        <v/>
      </c>
    </row>
    <row r="106" spans="1:3" x14ac:dyDescent="0.35">
      <c r="A106" t="str">
        <f>IF(B106="","",MAX(A$1:A105)+1)</f>
        <v/>
      </c>
      <c r="B106" t="str">
        <f>IF(Site_Information!B128="","",Site_Information!B128)</f>
        <v/>
      </c>
      <c r="C106" t="str">
        <f t="shared" si="3"/>
        <v/>
      </c>
    </row>
    <row r="107" spans="1:3" x14ac:dyDescent="0.35">
      <c r="A107" t="str">
        <f>IF(B107="","",MAX(A$1:A106)+1)</f>
        <v/>
      </c>
      <c r="B107" t="str">
        <f>IF(Site_Information!B129="","",Site_Information!B129)</f>
        <v/>
      </c>
      <c r="C107" t="str">
        <f t="shared" si="3"/>
        <v/>
      </c>
    </row>
    <row r="108" spans="1:3" x14ac:dyDescent="0.35">
      <c r="A108" t="str">
        <f>IF(B108="","",MAX(A$1:A107)+1)</f>
        <v/>
      </c>
      <c r="B108" t="str">
        <f>IF(Site_Information!B130="","",Site_Information!B130)</f>
        <v/>
      </c>
      <c r="C108" t="str">
        <f t="shared" si="3"/>
        <v/>
      </c>
    </row>
    <row r="109" spans="1:3" x14ac:dyDescent="0.35">
      <c r="A109" t="str">
        <f>IF(B109="","",MAX(A$1:A108)+1)</f>
        <v/>
      </c>
      <c r="B109" t="str">
        <f>IF(Site_Information!B131="","",Site_Information!B131)</f>
        <v/>
      </c>
      <c r="C109" t="str">
        <f t="shared" si="3"/>
        <v/>
      </c>
    </row>
    <row r="110" spans="1:3" x14ac:dyDescent="0.35">
      <c r="A110" t="str">
        <f>IF(B110="","",MAX(A$1:A109)+1)</f>
        <v/>
      </c>
      <c r="B110" t="str">
        <f>IF(Site_Information!B132="","",Site_Information!B132)</f>
        <v/>
      </c>
      <c r="C110" t="str">
        <f t="shared" si="3"/>
        <v/>
      </c>
    </row>
    <row r="111" spans="1:3" x14ac:dyDescent="0.35">
      <c r="A111" t="str">
        <f>IF(B111="","",MAX(A$1:A110)+1)</f>
        <v/>
      </c>
      <c r="B111" t="str">
        <f>IF(Site_Information!B133="","",Site_Information!B133)</f>
        <v/>
      </c>
      <c r="C111" t="str">
        <f t="shared" si="3"/>
        <v/>
      </c>
    </row>
    <row r="112" spans="1:3" x14ac:dyDescent="0.35">
      <c r="A112" t="str">
        <f>IF(B112="","",MAX(A$1:A111)+1)</f>
        <v/>
      </c>
      <c r="B112" t="str">
        <f>IF(Site_Information!B134="","",Site_Information!B134)</f>
        <v/>
      </c>
      <c r="C112" t="str">
        <f t="shared" si="3"/>
        <v/>
      </c>
    </row>
    <row r="113" spans="1:3" x14ac:dyDescent="0.35">
      <c r="A113" t="str">
        <f>IF(B113="","",MAX(A$1:A112)+1)</f>
        <v/>
      </c>
      <c r="B113" t="str">
        <f>IF(Site_Information!B135="","",Site_Information!B135)</f>
        <v/>
      </c>
      <c r="C113" t="str">
        <f t="shared" si="3"/>
        <v/>
      </c>
    </row>
    <row r="114" spans="1:3" x14ac:dyDescent="0.35">
      <c r="A114" t="str">
        <f>IF(B114="","",MAX(A$1:A113)+1)</f>
        <v/>
      </c>
      <c r="B114" t="str">
        <f>IF(Site_Information!B136="","",Site_Information!B136)</f>
        <v/>
      </c>
      <c r="C114" t="str">
        <f t="shared" si="3"/>
        <v/>
      </c>
    </row>
    <row r="115" spans="1:3" x14ac:dyDescent="0.35">
      <c r="A115" t="str">
        <f>IF(B115="","",MAX(A$1:A114)+1)</f>
        <v/>
      </c>
      <c r="B115" t="str">
        <f>IF(Site_Information!B137="","",Site_Information!B137)</f>
        <v/>
      </c>
      <c r="C115" t="str">
        <f t="shared" si="3"/>
        <v/>
      </c>
    </row>
    <row r="116" spans="1:3" x14ac:dyDescent="0.35">
      <c r="A116" t="str">
        <f>IF(B116="","",MAX(A$1:A115)+1)</f>
        <v/>
      </c>
      <c r="B116" t="str">
        <f>IF(Site_Information!B138="","",Site_Information!B138)</f>
        <v/>
      </c>
      <c r="C116" t="str">
        <f t="shared" si="3"/>
        <v/>
      </c>
    </row>
    <row r="117" spans="1:3" x14ac:dyDescent="0.35">
      <c r="A117" t="str">
        <f>IF(B117="","",MAX(A$1:A116)+1)</f>
        <v/>
      </c>
      <c r="B117" t="str">
        <f>IF(Site_Information!B139="","",Site_Information!B139)</f>
        <v/>
      </c>
      <c r="C117" t="str">
        <f t="shared" si="3"/>
        <v/>
      </c>
    </row>
    <row r="118" spans="1:3" x14ac:dyDescent="0.35">
      <c r="A118" t="str">
        <f>IF(B118="","",MAX(A$1:A117)+1)</f>
        <v/>
      </c>
      <c r="B118" t="str">
        <f>IF(Site_Information!B140="","",Site_Information!B140)</f>
        <v/>
      </c>
      <c r="C118" t="str">
        <f t="shared" si="3"/>
        <v/>
      </c>
    </row>
    <row r="119" spans="1:3" x14ac:dyDescent="0.35">
      <c r="A119" t="str">
        <f>IF(B119="","",MAX(A$1:A118)+1)</f>
        <v/>
      </c>
      <c r="B119" t="str">
        <f>IF(Site_Information!B141="","",Site_Information!B141)</f>
        <v/>
      </c>
      <c r="C119" t="str">
        <f t="shared" si="3"/>
        <v/>
      </c>
    </row>
    <row r="120" spans="1:3" x14ac:dyDescent="0.35">
      <c r="A120" t="str">
        <f>IF(B120="","",MAX(A$1:A119)+1)</f>
        <v/>
      </c>
      <c r="B120" t="str">
        <f>IF(Site_Information!B142="","",Site_Information!B142)</f>
        <v/>
      </c>
      <c r="C120" t="str">
        <f t="shared" si="3"/>
        <v/>
      </c>
    </row>
    <row r="121" spans="1:3" x14ac:dyDescent="0.35">
      <c r="A121" t="str">
        <f>IF(B121="","",MAX(A$1:A120)+1)</f>
        <v/>
      </c>
      <c r="B121" t="str">
        <f>IF(Site_Information!B143="","",Site_Information!B143)</f>
        <v/>
      </c>
      <c r="C121" t="str">
        <f t="shared" si="3"/>
        <v/>
      </c>
    </row>
    <row r="122" spans="1:3" x14ac:dyDescent="0.35">
      <c r="A122" t="str">
        <f>IF(B122="","",MAX(A$1:A121)+1)</f>
        <v/>
      </c>
      <c r="B122" t="str">
        <f>IF(Site_Information!B144="","",Site_Information!B144)</f>
        <v/>
      </c>
      <c r="C122" t="str">
        <f t="shared" si="3"/>
        <v/>
      </c>
    </row>
    <row r="123" spans="1:3" x14ac:dyDescent="0.35">
      <c r="A123" t="str">
        <f>IF(B123="","",MAX(A$1:A122)+1)</f>
        <v/>
      </c>
      <c r="B123" t="str">
        <f>IF(Site_Information!B145="","",Site_Information!B145)</f>
        <v/>
      </c>
      <c r="C123" t="str">
        <f t="shared" si="3"/>
        <v/>
      </c>
    </row>
    <row r="124" spans="1:3" x14ac:dyDescent="0.35">
      <c r="A124" t="str">
        <f>IF(B124="","",MAX(A$1:A123)+1)</f>
        <v/>
      </c>
      <c r="B124" t="str">
        <f>IF(Site_Information!B146="","",Site_Information!B146)</f>
        <v/>
      </c>
      <c r="C124" t="str">
        <f t="shared" si="3"/>
        <v/>
      </c>
    </row>
    <row r="125" spans="1:3" x14ac:dyDescent="0.35">
      <c r="A125" t="str">
        <f>IF(B125="","",MAX(A$1:A124)+1)</f>
        <v/>
      </c>
      <c r="B125" t="str">
        <f>IF(Site_Information!B147="","",Site_Information!B147)</f>
        <v/>
      </c>
      <c r="C125" t="str">
        <f t="shared" si="3"/>
        <v/>
      </c>
    </row>
    <row r="126" spans="1:3" x14ac:dyDescent="0.35">
      <c r="A126" t="str">
        <f>IF(B126="","",MAX(A$1:A125)+1)</f>
        <v/>
      </c>
      <c r="B126" t="str">
        <f>IF(Site_Information!B148="","",Site_Information!B148)</f>
        <v/>
      </c>
      <c r="C126" t="str">
        <f t="shared" si="3"/>
        <v/>
      </c>
    </row>
    <row r="127" spans="1:3" x14ac:dyDescent="0.35">
      <c r="A127" t="str">
        <f>IF(B127="","",MAX(A$1:A126)+1)</f>
        <v/>
      </c>
      <c r="B127" t="str">
        <f>IF(Site_Information!B149="","",Site_Information!B149)</f>
        <v/>
      </c>
      <c r="C127" t="str">
        <f t="shared" si="3"/>
        <v/>
      </c>
    </row>
    <row r="128" spans="1:3" x14ac:dyDescent="0.35">
      <c r="A128" t="str">
        <f>IF(B128="","",MAX(A$1:A127)+1)</f>
        <v/>
      </c>
      <c r="B128" t="str">
        <f>IF(Site_Information!B150="","",Site_Information!B150)</f>
        <v/>
      </c>
      <c r="C128" t="str">
        <f t="shared" si="3"/>
        <v/>
      </c>
    </row>
    <row r="129" spans="1:3" x14ac:dyDescent="0.35">
      <c r="A129" t="str">
        <f>IF(B129="","",MAX(A$1:A128)+1)</f>
        <v/>
      </c>
      <c r="B129" t="str">
        <f>IF(Site_Information!B151="","",Site_Information!B151)</f>
        <v/>
      </c>
      <c r="C129" t="str">
        <f t="shared" si="3"/>
        <v/>
      </c>
    </row>
    <row r="130" spans="1:3" x14ac:dyDescent="0.35">
      <c r="A130" t="str">
        <f>IF(B130="","",MAX(A$1:A129)+1)</f>
        <v/>
      </c>
      <c r="B130" t="str">
        <f>IF(Site_Information!B152="","",Site_Information!B152)</f>
        <v/>
      </c>
      <c r="C130" t="str">
        <f t="shared" ref="C130:C161" si="4">+IFERROR(INDEX($B$2:$B$201,MATCH(ROW()-ROW($C$1),$A$2:$A$201,0)),"")</f>
        <v/>
      </c>
    </row>
    <row r="131" spans="1:3" x14ac:dyDescent="0.35">
      <c r="A131" t="str">
        <f>IF(B131="","",MAX(A$1:A130)+1)</f>
        <v/>
      </c>
      <c r="B131" t="str">
        <f>IF(Site_Information!B153="","",Site_Information!B153)</f>
        <v/>
      </c>
      <c r="C131" t="str">
        <f t="shared" si="4"/>
        <v/>
      </c>
    </row>
    <row r="132" spans="1:3" x14ac:dyDescent="0.35">
      <c r="A132" t="str">
        <f>IF(B132="","",MAX(A$1:A131)+1)</f>
        <v/>
      </c>
      <c r="B132" t="str">
        <f>IF(Site_Information!B154="","",Site_Information!B154)</f>
        <v/>
      </c>
      <c r="C132" t="str">
        <f t="shared" si="4"/>
        <v/>
      </c>
    </row>
    <row r="133" spans="1:3" x14ac:dyDescent="0.35">
      <c r="A133" t="str">
        <f>IF(B133="","",MAX(A$1:A132)+1)</f>
        <v/>
      </c>
      <c r="B133" t="str">
        <f>IF(Site_Information!B155="","",Site_Information!B155)</f>
        <v/>
      </c>
      <c r="C133" t="str">
        <f t="shared" si="4"/>
        <v/>
      </c>
    </row>
    <row r="134" spans="1:3" x14ac:dyDescent="0.35">
      <c r="A134" t="str">
        <f>IF(B134="","",MAX(A$1:A133)+1)</f>
        <v/>
      </c>
      <c r="B134" t="str">
        <f>IF(Site_Information!B156="","",Site_Information!B156)</f>
        <v/>
      </c>
      <c r="C134" t="str">
        <f t="shared" si="4"/>
        <v/>
      </c>
    </row>
    <row r="135" spans="1:3" x14ac:dyDescent="0.35">
      <c r="A135" t="str">
        <f>IF(B135="","",MAX(A$1:A134)+1)</f>
        <v/>
      </c>
      <c r="B135" t="str">
        <f>IF(Site_Information!B157="","",Site_Information!B157)</f>
        <v/>
      </c>
      <c r="C135" t="str">
        <f t="shared" si="4"/>
        <v/>
      </c>
    </row>
    <row r="136" spans="1:3" x14ac:dyDescent="0.35">
      <c r="A136" t="str">
        <f>IF(B136="","",MAX(A$1:A135)+1)</f>
        <v/>
      </c>
      <c r="B136" t="str">
        <f>IF(Site_Information!B158="","",Site_Information!B158)</f>
        <v/>
      </c>
      <c r="C136" t="str">
        <f t="shared" si="4"/>
        <v/>
      </c>
    </row>
    <row r="137" spans="1:3" x14ac:dyDescent="0.35">
      <c r="A137" t="str">
        <f>IF(B137="","",MAX(A$1:A136)+1)</f>
        <v/>
      </c>
      <c r="B137" t="str">
        <f>IF(Site_Information!B159="","",Site_Information!B159)</f>
        <v/>
      </c>
      <c r="C137" t="str">
        <f t="shared" si="4"/>
        <v/>
      </c>
    </row>
    <row r="138" spans="1:3" x14ac:dyDescent="0.35">
      <c r="A138" t="str">
        <f>IF(B138="","",MAX(A$1:A137)+1)</f>
        <v/>
      </c>
      <c r="B138" t="str">
        <f>IF(Site_Information!B160="","",Site_Information!B160)</f>
        <v/>
      </c>
      <c r="C138" t="str">
        <f t="shared" si="4"/>
        <v/>
      </c>
    </row>
    <row r="139" spans="1:3" x14ac:dyDescent="0.35">
      <c r="A139" t="str">
        <f>IF(B139="","",MAX(A$1:A138)+1)</f>
        <v/>
      </c>
      <c r="B139" t="str">
        <f>IF(Site_Information!B161="","",Site_Information!B161)</f>
        <v/>
      </c>
      <c r="C139" t="str">
        <f t="shared" si="4"/>
        <v/>
      </c>
    </row>
    <row r="140" spans="1:3" x14ac:dyDescent="0.35">
      <c r="A140" t="str">
        <f>IF(B140="","",MAX(A$1:A139)+1)</f>
        <v/>
      </c>
      <c r="B140" t="str">
        <f>IF(Site_Information!B162="","",Site_Information!B162)</f>
        <v/>
      </c>
      <c r="C140" t="str">
        <f t="shared" si="4"/>
        <v/>
      </c>
    </row>
    <row r="141" spans="1:3" x14ac:dyDescent="0.35">
      <c r="A141" t="str">
        <f>IF(B141="","",MAX(A$1:A140)+1)</f>
        <v/>
      </c>
      <c r="B141" t="str">
        <f>IF(Site_Information!B163="","",Site_Information!B163)</f>
        <v/>
      </c>
      <c r="C141" t="str">
        <f t="shared" si="4"/>
        <v/>
      </c>
    </row>
    <row r="142" spans="1:3" x14ac:dyDescent="0.35">
      <c r="A142" t="str">
        <f>IF(B142="","",MAX(A$1:A141)+1)</f>
        <v/>
      </c>
      <c r="B142" t="str">
        <f>IF(Site_Information!B164="","",Site_Information!B164)</f>
        <v/>
      </c>
      <c r="C142" t="str">
        <f t="shared" si="4"/>
        <v/>
      </c>
    </row>
    <row r="143" spans="1:3" x14ac:dyDescent="0.35">
      <c r="A143" t="str">
        <f>IF(B143="","",MAX(A$1:A142)+1)</f>
        <v/>
      </c>
      <c r="B143" t="str">
        <f>IF(Site_Information!B165="","",Site_Information!B165)</f>
        <v/>
      </c>
      <c r="C143" t="str">
        <f t="shared" si="4"/>
        <v/>
      </c>
    </row>
    <row r="144" spans="1:3" x14ac:dyDescent="0.35">
      <c r="A144" t="str">
        <f>IF(B144="","",MAX(A$1:A143)+1)</f>
        <v/>
      </c>
      <c r="B144" t="str">
        <f>IF(Site_Information!B166="","",Site_Information!B166)</f>
        <v/>
      </c>
      <c r="C144" t="str">
        <f t="shared" si="4"/>
        <v/>
      </c>
    </row>
    <row r="145" spans="1:3" x14ac:dyDescent="0.35">
      <c r="A145" t="str">
        <f>IF(B145="","",MAX(A$1:A144)+1)</f>
        <v/>
      </c>
      <c r="B145" t="str">
        <f>IF(Site_Information!B167="","",Site_Information!B167)</f>
        <v/>
      </c>
      <c r="C145" t="str">
        <f t="shared" si="4"/>
        <v/>
      </c>
    </row>
    <row r="146" spans="1:3" x14ac:dyDescent="0.35">
      <c r="A146" t="str">
        <f>IF(B146="","",MAX(A$1:A145)+1)</f>
        <v/>
      </c>
      <c r="B146" t="str">
        <f>IF(Site_Information!B168="","",Site_Information!B168)</f>
        <v/>
      </c>
      <c r="C146" t="str">
        <f t="shared" si="4"/>
        <v/>
      </c>
    </row>
    <row r="147" spans="1:3" x14ac:dyDescent="0.35">
      <c r="A147" t="str">
        <f>IF(B147="","",MAX(A$1:A146)+1)</f>
        <v/>
      </c>
      <c r="B147" t="str">
        <f>IF(Site_Information!B169="","",Site_Information!B169)</f>
        <v/>
      </c>
      <c r="C147" t="str">
        <f t="shared" si="4"/>
        <v/>
      </c>
    </row>
    <row r="148" spans="1:3" x14ac:dyDescent="0.35">
      <c r="A148" t="str">
        <f>IF(B148="","",MAX(A$1:A147)+1)</f>
        <v/>
      </c>
      <c r="B148" t="str">
        <f>IF(Site_Information!B170="","",Site_Information!B170)</f>
        <v/>
      </c>
      <c r="C148" t="str">
        <f t="shared" si="4"/>
        <v/>
      </c>
    </row>
    <row r="149" spans="1:3" x14ac:dyDescent="0.35">
      <c r="A149" t="str">
        <f>IF(B149="","",MAX(A$1:A148)+1)</f>
        <v/>
      </c>
      <c r="B149" t="str">
        <f>IF(Site_Information!B171="","",Site_Information!B171)</f>
        <v/>
      </c>
      <c r="C149" t="str">
        <f t="shared" si="4"/>
        <v/>
      </c>
    </row>
    <row r="150" spans="1:3" x14ac:dyDescent="0.35">
      <c r="A150" t="str">
        <f>IF(B150="","",MAX(A$1:A149)+1)</f>
        <v/>
      </c>
      <c r="B150" t="str">
        <f>IF(Site_Information!B172="","",Site_Information!B172)</f>
        <v/>
      </c>
      <c r="C150" t="str">
        <f t="shared" si="4"/>
        <v/>
      </c>
    </row>
    <row r="151" spans="1:3" x14ac:dyDescent="0.35">
      <c r="A151" t="str">
        <f>IF(B151="","",MAX(A$1:A150)+1)</f>
        <v/>
      </c>
      <c r="B151" t="str">
        <f>IF(Site_Information!B173="","",Site_Information!B173)</f>
        <v/>
      </c>
      <c r="C151" t="str">
        <f t="shared" si="4"/>
        <v/>
      </c>
    </row>
    <row r="152" spans="1:3" x14ac:dyDescent="0.35">
      <c r="A152" t="str">
        <f>IF(B152="","",MAX(A$1:A151)+1)</f>
        <v/>
      </c>
      <c r="B152" t="str">
        <f>IF(Site_Information!B174="","",Site_Information!B174)</f>
        <v/>
      </c>
      <c r="C152" t="str">
        <f t="shared" si="4"/>
        <v/>
      </c>
    </row>
    <row r="153" spans="1:3" x14ac:dyDescent="0.35">
      <c r="A153" t="str">
        <f>IF(B153="","",MAX(A$1:A152)+1)</f>
        <v/>
      </c>
      <c r="B153" t="str">
        <f>IF(Site_Information!B175="","",Site_Information!B175)</f>
        <v/>
      </c>
      <c r="C153" t="str">
        <f t="shared" si="4"/>
        <v/>
      </c>
    </row>
    <row r="154" spans="1:3" x14ac:dyDescent="0.35">
      <c r="A154" t="str">
        <f>IF(B154="","",MAX(A$1:A153)+1)</f>
        <v/>
      </c>
      <c r="B154" t="str">
        <f>IF(Site_Information!B176="","",Site_Information!B176)</f>
        <v/>
      </c>
      <c r="C154" t="str">
        <f t="shared" si="4"/>
        <v/>
      </c>
    </row>
    <row r="155" spans="1:3" x14ac:dyDescent="0.35">
      <c r="A155" t="str">
        <f>IF(B155="","",MAX(A$1:A154)+1)</f>
        <v/>
      </c>
      <c r="B155" t="str">
        <f>IF(Site_Information!B177="","",Site_Information!B177)</f>
        <v/>
      </c>
      <c r="C155" t="str">
        <f t="shared" si="4"/>
        <v/>
      </c>
    </row>
    <row r="156" spans="1:3" x14ac:dyDescent="0.35">
      <c r="A156" t="str">
        <f>IF(B156="","",MAX(A$1:A155)+1)</f>
        <v/>
      </c>
      <c r="B156" t="str">
        <f>IF(Site_Information!B178="","",Site_Information!B178)</f>
        <v/>
      </c>
      <c r="C156" t="str">
        <f t="shared" si="4"/>
        <v/>
      </c>
    </row>
    <row r="157" spans="1:3" x14ac:dyDescent="0.35">
      <c r="A157" t="str">
        <f>IF(B157="","",MAX(A$1:A156)+1)</f>
        <v/>
      </c>
      <c r="B157" t="str">
        <f>IF(Site_Information!B179="","",Site_Information!B179)</f>
        <v/>
      </c>
      <c r="C157" t="str">
        <f t="shared" si="4"/>
        <v/>
      </c>
    </row>
    <row r="158" spans="1:3" x14ac:dyDescent="0.35">
      <c r="A158" t="str">
        <f>IF(B158="","",MAX(A$1:A157)+1)</f>
        <v/>
      </c>
      <c r="B158" t="str">
        <f>IF(Site_Information!B180="","",Site_Information!B180)</f>
        <v/>
      </c>
      <c r="C158" t="str">
        <f t="shared" si="4"/>
        <v/>
      </c>
    </row>
    <row r="159" spans="1:3" x14ac:dyDescent="0.35">
      <c r="A159" t="str">
        <f>IF(B159="","",MAX(A$1:A158)+1)</f>
        <v/>
      </c>
      <c r="B159" t="str">
        <f>IF(Site_Information!B181="","",Site_Information!B181)</f>
        <v/>
      </c>
      <c r="C159" t="str">
        <f t="shared" si="4"/>
        <v/>
      </c>
    </row>
    <row r="160" spans="1:3" x14ac:dyDescent="0.35">
      <c r="A160" t="str">
        <f>IF(B160="","",MAX(A$1:A159)+1)</f>
        <v/>
      </c>
      <c r="B160" t="str">
        <f>IF(Site_Information!B182="","",Site_Information!B182)</f>
        <v/>
      </c>
      <c r="C160" t="str">
        <f t="shared" si="4"/>
        <v/>
      </c>
    </row>
    <row r="161" spans="1:3" x14ac:dyDescent="0.35">
      <c r="A161" t="str">
        <f>IF(B161="","",MAX(A$1:A160)+1)</f>
        <v/>
      </c>
      <c r="B161" t="str">
        <f>IF(Site_Information!B183="","",Site_Information!B183)</f>
        <v/>
      </c>
      <c r="C161" t="str">
        <f t="shared" si="4"/>
        <v/>
      </c>
    </row>
    <row r="162" spans="1:3" x14ac:dyDescent="0.35">
      <c r="A162" t="str">
        <f>IF(B162="","",MAX(A$1:A161)+1)</f>
        <v/>
      </c>
      <c r="B162" t="str">
        <f>IF(Site_Information!B184="","",Site_Information!B184)</f>
        <v/>
      </c>
      <c r="C162" t="str">
        <f t="shared" ref="C162:C193" si="5">+IFERROR(INDEX($B$2:$B$201,MATCH(ROW()-ROW($C$1),$A$2:$A$201,0)),"")</f>
        <v/>
      </c>
    </row>
    <row r="163" spans="1:3" x14ac:dyDescent="0.35">
      <c r="A163" t="str">
        <f>IF(B163="","",MAX(A$1:A162)+1)</f>
        <v/>
      </c>
      <c r="B163" t="str">
        <f>IF(Site_Information!B185="","",Site_Information!B185)</f>
        <v/>
      </c>
      <c r="C163" t="str">
        <f t="shared" si="5"/>
        <v/>
      </c>
    </row>
    <row r="164" spans="1:3" x14ac:dyDescent="0.35">
      <c r="A164" t="str">
        <f>IF(B164="","",MAX(A$1:A163)+1)</f>
        <v/>
      </c>
      <c r="B164" t="str">
        <f>IF(Site_Information!B186="","",Site_Information!B186)</f>
        <v/>
      </c>
      <c r="C164" t="str">
        <f t="shared" si="5"/>
        <v/>
      </c>
    </row>
    <row r="165" spans="1:3" x14ac:dyDescent="0.35">
      <c r="A165" t="str">
        <f>IF(B165="","",MAX(A$1:A164)+1)</f>
        <v/>
      </c>
      <c r="B165" t="str">
        <f>IF(Site_Information!B187="","",Site_Information!B187)</f>
        <v/>
      </c>
      <c r="C165" t="str">
        <f t="shared" si="5"/>
        <v/>
      </c>
    </row>
    <row r="166" spans="1:3" x14ac:dyDescent="0.35">
      <c r="A166" t="str">
        <f>IF(B166="","",MAX(A$1:A165)+1)</f>
        <v/>
      </c>
      <c r="B166" t="str">
        <f>IF(Site_Information!B188="","",Site_Information!B188)</f>
        <v/>
      </c>
      <c r="C166" t="str">
        <f t="shared" si="5"/>
        <v/>
      </c>
    </row>
    <row r="167" spans="1:3" x14ac:dyDescent="0.35">
      <c r="A167" t="str">
        <f>IF(B167="","",MAX(A$1:A166)+1)</f>
        <v/>
      </c>
      <c r="B167" t="str">
        <f>IF(Site_Information!B189="","",Site_Information!B189)</f>
        <v/>
      </c>
      <c r="C167" t="str">
        <f t="shared" si="5"/>
        <v/>
      </c>
    </row>
    <row r="168" spans="1:3" x14ac:dyDescent="0.35">
      <c r="A168" t="str">
        <f>IF(B168="","",MAX(A$1:A167)+1)</f>
        <v/>
      </c>
      <c r="B168" t="str">
        <f>IF(Site_Information!B190="","",Site_Information!B190)</f>
        <v/>
      </c>
      <c r="C168" t="str">
        <f t="shared" si="5"/>
        <v/>
      </c>
    </row>
    <row r="169" spans="1:3" x14ac:dyDescent="0.35">
      <c r="A169" t="str">
        <f>IF(B169="","",MAX(A$1:A168)+1)</f>
        <v/>
      </c>
      <c r="B169" t="str">
        <f>IF(Site_Information!B191="","",Site_Information!B191)</f>
        <v/>
      </c>
      <c r="C169" t="str">
        <f t="shared" si="5"/>
        <v/>
      </c>
    </row>
    <row r="170" spans="1:3" x14ac:dyDescent="0.35">
      <c r="A170" t="str">
        <f>IF(B170="","",MAX(A$1:A169)+1)</f>
        <v/>
      </c>
      <c r="B170" t="str">
        <f>IF(Site_Information!B192="","",Site_Information!B192)</f>
        <v/>
      </c>
      <c r="C170" t="str">
        <f t="shared" si="5"/>
        <v/>
      </c>
    </row>
    <row r="171" spans="1:3" x14ac:dyDescent="0.35">
      <c r="A171" t="str">
        <f>IF(B171="","",MAX(A$1:A170)+1)</f>
        <v/>
      </c>
      <c r="B171" t="str">
        <f>IF(Site_Information!B193="","",Site_Information!B193)</f>
        <v/>
      </c>
      <c r="C171" t="str">
        <f t="shared" si="5"/>
        <v/>
      </c>
    </row>
    <row r="172" spans="1:3" x14ac:dyDescent="0.35">
      <c r="A172" t="str">
        <f>IF(B172="","",MAX(A$1:A171)+1)</f>
        <v/>
      </c>
      <c r="B172" t="str">
        <f>IF(Site_Information!B194="","",Site_Information!B194)</f>
        <v/>
      </c>
      <c r="C172" t="str">
        <f t="shared" si="5"/>
        <v/>
      </c>
    </row>
    <row r="173" spans="1:3" x14ac:dyDescent="0.35">
      <c r="A173" t="str">
        <f>IF(B173="","",MAX(A$1:A172)+1)</f>
        <v/>
      </c>
      <c r="B173" t="str">
        <f>IF(Site_Information!B195="","",Site_Information!B195)</f>
        <v/>
      </c>
      <c r="C173" t="str">
        <f t="shared" si="5"/>
        <v/>
      </c>
    </row>
    <row r="174" spans="1:3" x14ac:dyDescent="0.35">
      <c r="A174" t="str">
        <f>IF(B174="","",MAX(A$1:A173)+1)</f>
        <v/>
      </c>
      <c r="B174" t="str">
        <f>IF(Site_Information!B196="","",Site_Information!B196)</f>
        <v/>
      </c>
      <c r="C174" t="str">
        <f t="shared" si="5"/>
        <v/>
      </c>
    </row>
    <row r="175" spans="1:3" x14ac:dyDescent="0.35">
      <c r="A175" t="str">
        <f>IF(B175="","",MAX(A$1:A174)+1)</f>
        <v/>
      </c>
      <c r="B175" t="str">
        <f>IF(Site_Information!B197="","",Site_Information!B197)</f>
        <v/>
      </c>
      <c r="C175" t="str">
        <f t="shared" si="5"/>
        <v/>
      </c>
    </row>
    <row r="176" spans="1:3" x14ac:dyDescent="0.35">
      <c r="A176" t="str">
        <f>IF(B176="","",MAX(A$1:A175)+1)</f>
        <v/>
      </c>
      <c r="B176" t="str">
        <f>IF(Site_Information!B198="","",Site_Information!B198)</f>
        <v/>
      </c>
      <c r="C176" t="str">
        <f t="shared" si="5"/>
        <v/>
      </c>
    </row>
    <row r="177" spans="1:3" x14ac:dyDescent="0.35">
      <c r="A177" t="str">
        <f>IF(B177="","",MAX(A$1:A176)+1)</f>
        <v/>
      </c>
      <c r="B177" t="str">
        <f>IF(Site_Information!B199="","",Site_Information!B199)</f>
        <v/>
      </c>
      <c r="C177" t="str">
        <f t="shared" si="5"/>
        <v/>
      </c>
    </row>
    <row r="178" spans="1:3" x14ac:dyDescent="0.35">
      <c r="A178" t="str">
        <f>IF(B178="","",MAX(A$1:A177)+1)</f>
        <v/>
      </c>
      <c r="B178" t="str">
        <f>IF(Site_Information!B200="","",Site_Information!B200)</f>
        <v/>
      </c>
      <c r="C178" t="str">
        <f t="shared" si="5"/>
        <v/>
      </c>
    </row>
    <row r="179" spans="1:3" x14ac:dyDescent="0.35">
      <c r="A179" t="str">
        <f>IF(B179="","",MAX(A$1:A178)+1)</f>
        <v/>
      </c>
      <c r="B179" t="str">
        <f>IF(Site_Information!B201="","",Site_Information!B201)</f>
        <v/>
      </c>
      <c r="C179" t="str">
        <f t="shared" si="5"/>
        <v/>
      </c>
    </row>
    <row r="180" spans="1:3" x14ac:dyDescent="0.35">
      <c r="A180" t="str">
        <f>IF(B180="","",MAX(A$1:A179)+1)</f>
        <v/>
      </c>
      <c r="B180" t="str">
        <f>IF(Site_Information!B202="","",Site_Information!B202)</f>
        <v/>
      </c>
      <c r="C180" t="str">
        <f t="shared" si="5"/>
        <v/>
      </c>
    </row>
    <row r="181" spans="1:3" x14ac:dyDescent="0.35">
      <c r="A181" t="str">
        <f>IF(B181="","",MAX(A$1:A180)+1)</f>
        <v/>
      </c>
      <c r="B181" t="str">
        <f>IF(Site_Information!B203="","",Site_Information!B203)</f>
        <v/>
      </c>
      <c r="C181" t="str">
        <f t="shared" si="5"/>
        <v/>
      </c>
    </row>
    <row r="182" spans="1:3" x14ac:dyDescent="0.35">
      <c r="A182" t="str">
        <f>IF(B182="","",MAX(A$1:A181)+1)</f>
        <v/>
      </c>
      <c r="B182" t="str">
        <f>IF(Site_Information!B204="","",Site_Information!B204)</f>
        <v/>
      </c>
      <c r="C182" t="str">
        <f t="shared" si="5"/>
        <v/>
      </c>
    </row>
    <row r="183" spans="1:3" x14ac:dyDescent="0.35">
      <c r="A183" t="str">
        <f>IF(B183="","",MAX(A$1:A182)+1)</f>
        <v/>
      </c>
      <c r="B183" t="str">
        <f>IF(Site_Information!B205="","",Site_Information!B205)</f>
        <v/>
      </c>
      <c r="C183" t="str">
        <f t="shared" si="5"/>
        <v/>
      </c>
    </row>
    <row r="184" spans="1:3" x14ac:dyDescent="0.35">
      <c r="A184" t="str">
        <f>IF(B184="","",MAX(A$1:A183)+1)</f>
        <v/>
      </c>
      <c r="B184" t="str">
        <f>IF(Site_Information!B206="","",Site_Information!B206)</f>
        <v/>
      </c>
      <c r="C184" t="str">
        <f t="shared" si="5"/>
        <v/>
      </c>
    </row>
    <row r="185" spans="1:3" x14ac:dyDescent="0.35">
      <c r="A185" t="str">
        <f>IF(B185="","",MAX(A$1:A184)+1)</f>
        <v/>
      </c>
      <c r="B185" t="str">
        <f>IF(Site_Information!B207="","",Site_Information!B207)</f>
        <v/>
      </c>
      <c r="C185" t="str">
        <f t="shared" si="5"/>
        <v/>
      </c>
    </row>
    <row r="186" spans="1:3" x14ac:dyDescent="0.35">
      <c r="A186" t="str">
        <f>IF(B186="","",MAX(A$1:A185)+1)</f>
        <v/>
      </c>
      <c r="B186" t="str">
        <f>IF(Site_Information!B208="","",Site_Information!B208)</f>
        <v/>
      </c>
      <c r="C186" t="str">
        <f t="shared" si="5"/>
        <v/>
      </c>
    </row>
    <row r="187" spans="1:3" x14ac:dyDescent="0.35">
      <c r="A187" t="str">
        <f>IF(B187="","",MAX(A$1:A186)+1)</f>
        <v/>
      </c>
      <c r="B187" t="str">
        <f>IF(Site_Information!B209="","",Site_Information!B209)</f>
        <v/>
      </c>
      <c r="C187" t="str">
        <f t="shared" si="5"/>
        <v/>
      </c>
    </row>
    <row r="188" spans="1:3" x14ac:dyDescent="0.35">
      <c r="A188" t="str">
        <f>IF(B188="","",MAX(A$1:A187)+1)</f>
        <v/>
      </c>
      <c r="B188" t="str">
        <f>IF(Site_Information!B210="","",Site_Information!B210)</f>
        <v/>
      </c>
      <c r="C188" t="str">
        <f t="shared" si="5"/>
        <v/>
      </c>
    </row>
    <row r="189" spans="1:3" x14ac:dyDescent="0.35">
      <c r="A189" t="str">
        <f>IF(B189="","",MAX(A$1:A188)+1)</f>
        <v/>
      </c>
      <c r="B189" t="str">
        <f>IF(Site_Information!B211="","",Site_Information!B211)</f>
        <v/>
      </c>
      <c r="C189" t="str">
        <f t="shared" si="5"/>
        <v/>
      </c>
    </row>
    <row r="190" spans="1:3" x14ac:dyDescent="0.35">
      <c r="A190" t="str">
        <f>IF(B190="","",MAX(A$1:A189)+1)</f>
        <v/>
      </c>
      <c r="B190" t="str">
        <f>IF(Site_Information!B212="","",Site_Information!B212)</f>
        <v/>
      </c>
      <c r="C190" t="str">
        <f t="shared" si="5"/>
        <v/>
      </c>
    </row>
    <row r="191" spans="1:3" x14ac:dyDescent="0.35">
      <c r="A191" t="str">
        <f>IF(B191="","",MAX(A$1:A190)+1)</f>
        <v/>
      </c>
      <c r="B191" t="str">
        <f>IF(Site_Information!B213="","",Site_Information!B213)</f>
        <v/>
      </c>
      <c r="C191" t="str">
        <f t="shared" si="5"/>
        <v/>
      </c>
    </row>
    <row r="192" spans="1:3" x14ac:dyDescent="0.35">
      <c r="A192" t="str">
        <f>IF(B192="","",MAX(A$1:A191)+1)</f>
        <v/>
      </c>
      <c r="B192" t="str">
        <f>IF(Site_Information!B214="","",Site_Information!B214)</f>
        <v/>
      </c>
      <c r="C192" t="str">
        <f t="shared" si="5"/>
        <v/>
      </c>
    </row>
    <row r="193" spans="1:3" x14ac:dyDescent="0.35">
      <c r="A193" t="str">
        <f>IF(B193="","",MAX(A$1:A192)+1)</f>
        <v/>
      </c>
      <c r="B193" t="str">
        <f>IF(Site_Information!B215="","",Site_Information!B215)</f>
        <v/>
      </c>
      <c r="C193" t="str">
        <f t="shared" si="5"/>
        <v/>
      </c>
    </row>
    <row r="194" spans="1:3" x14ac:dyDescent="0.35">
      <c r="A194" t="str">
        <f>IF(B194="","",MAX(A$1:A193)+1)</f>
        <v/>
      </c>
      <c r="B194" t="str">
        <f>IF(Site_Information!B216="","",Site_Information!B216)</f>
        <v/>
      </c>
      <c r="C194" t="str">
        <f t="shared" ref="C194:C201" si="6">+IFERROR(INDEX($B$2:$B$201,MATCH(ROW()-ROW($C$1),$A$2:$A$201,0)),"")</f>
        <v/>
      </c>
    </row>
    <row r="195" spans="1:3" x14ac:dyDescent="0.35">
      <c r="A195" t="str">
        <f>IF(B195="","",MAX(A$1:A194)+1)</f>
        <v/>
      </c>
      <c r="B195" t="str">
        <f>IF(Site_Information!B217="","",Site_Information!B217)</f>
        <v/>
      </c>
      <c r="C195" t="str">
        <f t="shared" si="6"/>
        <v/>
      </c>
    </row>
    <row r="196" spans="1:3" x14ac:dyDescent="0.35">
      <c r="A196" t="str">
        <f>IF(B196="","",MAX(A$1:A195)+1)</f>
        <v/>
      </c>
      <c r="B196" t="str">
        <f>IF(Site_Information!B218="","",Site_Information!B218)</f>
        <v/>
      </c>
      <c r="C196" t="str">
        <f t="shared" si="6"/>
        <v/>
      </c>
    </row>
    <row r="197" spans="1:3" x14ac:dyDescent="0.35">
      <c r="A197" t="str">
        <f>IF(B197="","",MAX(A$1:A196)+1)</f>
        <v/>
      </c>
      <c r="B197" t="str">
        <f>IF(Site_Information!B219="","",Site_Information!B219)</f>
        <v/>
      </c>
      <c r="C197" t="str">
        <f t="shared" si="6"/>
        <v/>
      </c>
    </row>
    <row r="198" spans="1:3" x14ac:dyDescent="0.35">
      <c r="A198" t="str">
        <f>IF(B198="","",MAX(A$1:A197)+1)</f>
        <v/>
      </c>
      <c r="B198" t="str">
        <f>IF(Site_Information!B220="","",Site_Information!B220)</f>
        <v/>
      </c>
      <c r="C198" t="str">
        <f t="shared" si="6"/>
        <v/>
      </c>
    </row>
    <row r="199" spans="1:3" x14ac:dyDescent="0.35">
      <c r="A199" t="str">
        <f>IF(B199="","",MAX(A$1:A198)+1)</f>
        <v/>
      </c>
      <c r="B199" t="str">
        <f>IF(Site_Information!B221="","",Site_Information!B221)</f>
        <v/>
      </c>
      <c r="C199" t="str">
        <f t="shared" si="6"/>
        <v/>
      </c>
    </row>
    <row r="200" spans="1:3" x14ac:dyDescent="0.35">
      <c r="A200" t="str">
        <f>IF(B200="","",MAX(A$1:A199)+1)</f>
        <v/>
      </c>
      <c r="B200" t="str">
        <f>IF(Site_Information!B222="","",Site_Information!B222)</f>
        <v/>
      </c>
      <c r="C200" t="str">
        <f t="shared" si="6"/>
        <v/>
      </c>
    </row>
    <row r="201" spans="1:3" x14ac:dyDescent="0.35">
      <c r="A201" t="str">
        <f>IF(B201="","",MAX(A$1:A200)+1)</f>
        <v/>
      </c>
      <c r="B201" t="str">
        <f>IF(Site_Information!B223="","",Site_Information!B223)</f>
        <v/>
      </c>
      <c r="C201" t="str">
        <f t="shared" si="6"/>
        <v/>
      </c>
    </row>
  </sheetData>
  <sheetProtection algorithmName="SHA-512" hashValue="A/DCDMuxSzOh2rmWv3vpHBZivfuH4altkfJnKVedE97K94jG0+ELr89cr1hVMX5Y37vKyVNrMRFE/22xr3SXBQ==" saltValue="0AZa8LxsV9LB8PopQejDXA==" spinCount="100000" sheet="1" objects="1" scenarios="1"/>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6A8D4-A446-46BB-852F-97B923A79885}">
  <sheetPr>
    <tabColor rgb="FFC00000"/>
  </sheetPr>
  <dimension ref="A1:E4"/>
  <sheetViews>
    <sheetView workbookViewId="0"/>
  </sheetViews>
  <sheetFormatPr defaultRowHeight="14.5" x14ac:dyDescent="0.35"/>
  <cols>
    <col min="1" max="1" width="30.6328125" customWidth="1"/>
    <col min="2" max="2" width="9.453125" customWidth="1"/>
    <col min="3" max="3" width="29.6328125" customWidth="1"/>
    <col min="4" max="5" width="25.7265625" customWidth="1"/>
  </cols>
  <sheetData>
    <row r="1" spans="1:5" x14ac:dyDescent="0.35">
      <c r="A1" s="26" t="s">
        <v>82</v>
      </c>
      <c r="B1" s="26" t="s">
        <v>83</v>
      </c>
      <c r="C1" s="26" t="s">
        <v>84</v>
      </c>
      <c r="D1" s="26" t="s">
        <v>85</v>
      </c>
      <c r="E1" s="26" t="s">
        <v>86</v>
      </c>
    </row>
    <row r="2" spans="1:5" x14ac:dyDescent="0.35">
      <c r="A2" s="27" t="s">
        <v>154</v>
      </c>
      <c r="B2" s="27"/>
      <c r="C2" s="27" t="s">
        <v>87</v>
      </c>
      <c r="D2" s="27"/>
      <c r="E2" s="27"/>
    </row>
    <row r="3" spans="1:5" x14ac:dyDescent="0.35">
      <c r="A3" s="27" t="s">
        <v>155</v>
      </c>
      <c r="B3" s="27" t="s">
        <v>87</v>
      </c>
      <c r="C3" s="27" t="s">
        <v>157</v>
      </c>
      <c r="D3" s="27" t="s">
        <v>88</v>
      </c>
      <c r="E3" s="27" t="s">
        <v>88</v>
      </c>
    </row>
    <row r="4" spans="1:5" x14ac:dyDescent="0.35">
      <c r="A4" t="s">
        <v>156</v>
      </c>
      <c r="B4" t="s">
        <v>87</v>
      </c>
      <c r="C4" t="s">
        <v>158</v>
      </c>
      <c r="D4" s="27" t="s">
        <v>88</v>
      </c>
      <c r="E4" s="27" t="s">
        <v>88</v>
      </c>
    </row>
  </sheetData>
  <sheetProtection algorithmName="SHA-512" hashValue="GRInPn1/WIc1LATbD0dpL0D4mUhEQEAcWovhy4VyJttMjJIHfLgAQQrMu3BnSUXE9n0XeRzD1g6T3hUPHieSGw==" saltValue="aGGprShlNfr/gcLFxSRrM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0A60A-CD94-4C9E-A21E-3B5495E787FE}">
  <sheetPr>
    <tabColor rgb="FFC00000"/>
  </sheetPr>
  <dimension ref="A1:C10"/>
  <sheetViews>
    <sheetView workbookViewId="0"/>
  </sheetViews>
  <sheetFormatPr defaultRowHeight="14.5" x14ac:dyDescent="0.35"/>
  <cols>
    <col min="1" max="1" width="19.36328125" style="28" customWidth="1"/>
    <col min="2" max="2" width="12.1796875" style="28" customWidth="1"/>
    <col min="3" max="3" width="62.36328125" style="28" customWidth="1"/>
  </cols>
  <sheetData>
    <row r="1" spans="1:3" x14ac:dyDescent="0.35">
      <c r="A1" s="23" t="s">
        <v>81</v>
      </c>
      <c r="B1" s="23" t="s">
        <v>43</v>
      </c>
      <c r="C1" s="23" t="s">
        <v>44</v>
      </c>
    </row>
    <row r="2" spans="1:3" x14ac:dyDescent="0.35">
      <c r="A2" s="25"/>
      <c r="B2" s="24"/>
      <c r="C2" s="25"/>
    </row>
    <row r="3" spans="1:3" x14ac:dyDescent="0.35">
      <c r="A3" s="25"/>
      <c r="B3" s="24"/>
      <c r="C3" s="25"/>
    </row>
    <row r="4" spans="1:3" x14ac:dyDescent="0.35">
      <c r="A4" s="25"/>
      <c r="B4" s="25"/>
      <c r="C4" s="25"/>
    </row>
    <row r="5" spans="1:3" x14ac:dyDescent="0.35">
      <c r="A5" s="25"/>
      <c r="B5" s="25"/>
      <c r="C5" s="25"/>
    </row>
    <row r="6" spans="1:3" x14ac:dyDescent="0.35">
      <c r="A6" s="25"/>
      <c r="B6" s="25"/>
      <c r="C6" s="25"/>
    </row>
    <row r="7" spans="1:3" x14ac:dyDescent="0.35">
      <c r="A7" s="25"/>
      <c r="B7" s="25"/>
      <c r="C7" s="25"/>
    </row>
    <row r="8" spans="1:3" x14ac:dyDescent="0.35">
      <c r="A8" s="25"/>
      <c r="B8" s="25"/>
      <c r="C8" s="25"/>
    </row>
    <row r="9" spans="1:3" x14ac:dyDescent="0.35">
      <c r="A9" s="25"/>
      <c r="B9" s="25"/>
      <c r="C9" s="25"/>
    </row>
    <row r="10" spans="1:3" x14ac:dyDescent="0.35">
      <c r="A10" s="25"/>
      <c r="B10" s="25"/>
      <c r="C10" s="25"/>
    </row>
  </sheetData>
  <sheetProtection algorithmName="SHA-512" hashValue="xoCuGsQGNdf7ZRBZcOoOYbp+xy1QoJjkDf5R4p+8nqDE+bFP/jH7SZRB/5Mc2cFHMwoYA/PgQTNAOPoGdbW8cA==" saltValue="g9+ioVG4wd3OT0AOeZ4ozw=="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Welcome (Instructions)</vt:lpstr>
      <vt:lpstr>Site_Information</vt:lpstr>
      <vt:lpstr>Initial_Report</vt:lpstr>
      <vt:lpstr>Semiannual_Report</vt:lpstr>
      <vt:lpstr>Lists</vt:lpstr>
      <vt:lpstr>Worksheet Map</vt:lpstr>
      <vt:lpstr>Revisions</vt:lpstr>
    </vt:vector>
  </TitlesOfParts>
  <Company>CGI Federal,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Shaheed, Eshita</dc:creator>
  <cp:lastModifiedBy>Garwood, Gerri</cp:lastModifiedBy>
  <dcterms:created xsi:type="dcterms:W3CDTF">2016-02-18T20:04:00Z</dcterms:created>
  <dcterms:modified xsi:type="dcterms:W3CDTF">2023-09-26T21:26:25Z</dcterms:modified>
</cp:coreProperties>
</file>