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ttps://verint-my.sharepoint.com/personal/rosa_bancarotta_verint_com/Documents/Clients' list/OJP/Survey files/"/>
    </mc:Choice>
  </mc:AlternateContent>
  <xr:revisionPtr revIDLastSave="0" documentId="8_{62E25703-934D-4FD7-BA1A-E6263D8714C2}" xr6:coauthVersionLast="47" xr6:coauthVersionMax="47" xr10:uidLastSave="{00000000-0000-0000-0000-000000000000}"/>
  <bookViews>
    <workbookView xWindow="1848" yWindow="1848" windowWidth="17280" windowHeight="8964" firstSheet="4" activeTab="4" xr2:uid="{00000000-000D-0000-FFFF-FFFF00000000}"/>
  </bookViews>
  <sheets>
    <sheet name="Bulk Upload (For DOT)" sheetId="3" state="hidden" r:id="rId1"/>
    <sheet name="Welcome and Thank You Text" sheetId="6" r:id="rId2"/>
    <sheet name="Foreign Language Translation" sheetId="7" state="hidden" r:id="rId3"/>
    <sheet name="How to read this file" sheetId="8" state="hidden" r:id="rId4"/>
    <sheet name="Model Questions" sheetId="4" r:id="rId5"/>
    <sheet name="Model Questions (Multi Page)" sheetId="5" state="hidden" r:id="rId6"/>
    <sheet name="Custom Questions" sheetId="2" r:id="rId7"/>
    <sheet name="Attributes" sheetId="9" state="hidden" r:id="rId8"/>
    <sheet name="Types" sheetId="10" state="hidden" r:id="rId9"/>
  </sheets>
  <externalReferences>
    <externalReference r:id="rId10"/>
  </externalReferences>
  <definedNames>
    <definedName name="_xlnm._FilterDatabase" localSheetId="6" hidden="1">'Custom Questions'!#REF!</definedName>
    <definedName name="_xlnm._FilterDatabase" localSheetId="8"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 i="2" l="1"/>
  <c r="C2" i="2"/>
  <c r="C1" i="2"/>
  <c r="D11" i="3"/>
  <c r="D10" i="3"/>
  <c r="D9" i="3"/>
  <c r="D8" i="3"/>
  <c r="D7" i="3"/>
  <c r="D6" i="3"/>
  <c r="D5" i="3"/>
  <c r="D4" i="3"/>
  <c r="D3" i="3"/>
  <c r="D2" i="3"/>
</calcChain>
</file>

<file path=xl/sharedStrings.xml><?xml version="1.0" encoding="utf-8"?>
<sst xmlns="http://schemas.openxmlformats.org/spreadsheetml/2006/main" count="607" uniqueCount="419">
  <si>
    <t>h</t>
  </si>
  <si>
    <t>Answer value</t>
  </si>
  <si>
    <t>Answer Tag</t>
  </si>
  <si>
    <t>Statement</t>
  </si>
  <si>
    <t>The text you see here will appear at the top and bottom of your survey, examples below.</t>
  </si>
  <si>
    <t>Default text is included and you may modify this text as needed.</t>
  </si>
  <si>
    <t>Welcome and Thank You Text</t>
  </si>
  <si>
    <t>Welcome Text</t>
  </si>
  <si>
    <r>
      <t xml:space="preserve">Welcome Text - </t>
    </r>
    <r>
      <rPr>
        <b/>
        <sz val="16"/>
        <color theme="5"/>
        <rFont val="Arial"/>
        <family val="2"/>
      </rPr>
      <t>Tablet / Phone</t>
    </r>
  </si>
  <si>
    <t>Thank you for visiting ojjdp.ojp.gov. You've been selected to participate in a brief survey to let us know how we can improve your experience. Please take a minute to share your opinions.</t>
  </si>
  <si>
    <t>Thank You Text</t>
  </si>
  <si>
    <r>
      <t xml:space="preserve">Thank You Text - </t>
    </r>
    <r>
      <rPr>
        <b/>
        <sz val="16"/>
        <color theme="5"/>
        <rFont val="Arial"/>
        <family val="2"/>
      </rPr>
      <t>Tablet / Phone</t>
    </r>
  </si>
  <si>
    <t xml:space="preserve">Thank you for taking our survey - and for helping us serve you better. 
We appreciate your input!
</t>
  </si>
  <si>
    <t>Example Desktop</t>
  </si>
  <si>
    <t>Example Mobile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</si>
  <si>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</si>
  <si>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</si>
  <si>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</si>
  <si>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</si>
  <si>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</si>
  <si>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</si>
  <si>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</si>
  <si>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</si>
  <si>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</si>
  <si>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</si>
  <si>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</si>
  <si>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</si>
  <si>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</si>
  <si>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</si>
  <si>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</si>
  <si>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</si>
  <si>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</si>
  <si>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</si>
  <si>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</si>
  <si>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Model Name</t>
  </si>
  <si>
    <t>OJJDP Mobile</t>
  </si>
  <si>
    <r>
      <t>Red &amp; Strike-Through</t>
    </r>
    <r>
      <rPr>
        <sz val="10"/>
        <rFont val="Arial"/>
        <family val="2"/>
      </rPr>
      <t>:  Delete</t>
    </r>
  </si>
  <si>
    <t>Model ID</t>
  </si>
  <si>
    <t>sBtE0F5VoQ9RV88ws1kYJA4C</t>
  </si>
  <si>
    <r>
      <t>Underlined &amp; Italicized</t>
    </r>
    <r>
      <rPr>
        <sz val="10"/>
        <rFont val="Arial"/>
        <family val="2"/>
      </rPr>
      <t>: Re-order</t>
    </r>
  </si>
  <si>
    <t>Partitioned</t>
  </si>
  <si>
    <t>Yes - 2MQ</t>
  </si>
  <si>
    <r>
      <t>Pink</t>
    </r>
    <r>
      <rPr>
        <sz val="10"/>
        <color indexed="17"/>
        <rFont val="Arial"/>
        <family val="2"/>
      </rPr>
      <t xml:space="preserve">: </t>
    </r>
    <r>
      <rPr>
        <sz val="10"/>
        <rFont val="Arial"/>
        <family val="2"/>
      </rPr>
      <t>Addition</t>
    </r>
  </si>
  <si>
    <t>Date</t>
  </si>
  <si>
    <r>
      <t>Blue</t>
    </r>
    <r>
      <rPr>
        <sz val="10"/>
        <rFont val="Arial"/>
        <family val="2"/>
      </rPr>
      <t>: Reword</t>
    </r>
  </si>
  <si>
    <t>Model Version</t>
  </si>
  <si>
    <t>17.3.Y</t>
  </si>
  <si>
    <t>Label</t>
  </si>
  <si>
    <t>Satisfaction Questions</t>
  </si>
  <si>
    <t>Element Questions</t>
  </si>
  <si>
    <t>Future Behaviors</t>
  </si>
  <si>
    <t>Satisfaction</t>
  </si>
  <si>
    <t>Site Performance (1=Poor, 10=Excellent, Don't Know)</t>
  </si>
  <si>
    <t>Brand Confidence (1=Not At All Confident, 10=Very Confident)</t>
  </si>
  <si>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</si>
  <si>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</si>
  <si>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Site Performance - Speed</t>
  </si>
  <si>
    <r>
      <t xml:space="preserve">Please rate the </t>
    </r>
    <r>
      <rPr>
        <b/>
        <sz val="10"/>
        <rFont val="Arial"/>
        <family val="2"/>
      </rPr>
      <t>speed</t>
    </r>
    <r>
      <rPr>
        <sz val="10"/>
        <rFont val="Arial"/>
        <family val="2"/>
      </rPr>
      <t xml:space="preserve"> that pages and content loaded for you.</t>
    </r>
  </si>
  <si>
    <t>Brand Confidence</t>
  </si>
  <si>
    <r>
      <t>Please rate your</t>
    </r>
    <r>
      <rPr>
        <b/>
        <sz val="10"/>
        <rFont val="Arial"/>
        <family val="2"/>
      </rPr>
      <t xml:space="preserve"> level of confidence</t>
    </r>
    <r>
      <rPr>
        <sz val="10"/>
        <rFont val="Arial"/>
        <family val="2"/>
      </rPr>
      <t xml:space="preserve"> in OJJDP.</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</si>
  <si>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</si>
  <si>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</si>
  <si>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Site Performance - Completeness</t>
  </si>
  <si>
    <r>
      <t>Please rate the consistency of</t>
    </r>
    <r>
      <rPr>
        <b/>
        <sz val="10"/>
        <rFont val="Arial"/>
        <family val="2"/>
      </rPr>
      <t xml:space="preserve"> complete loading</t>
    </r>
    <r>
      <rPr>
        <sz val="10"/>
        <rFont val="Arial"/>
        <family val="2"/>
      </rPr>
      <t xml:space="preserve"> of pages and content.</t>
    </r>
  </si>
  <si>
    <t>Return 
(1=Very Unlikely, 10=Very Likely)</t>
  </si>
  <si>
    <t>Satisfaction - Ideal</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</si>
  <si>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</si>
  <si>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t>Site Performance -Responsiveness</t>
  </si>
  <si>
    <r>
      <t xml:space="preserve">Please rate the </t>
    </r>
    <r>
      <rPr>
        <b/>
        <sz val="10"/>
        <rFont val="Arial"/>
        <family val="2"/>
      </rPr>
      <t>responsiveness</t>
    </r>
    <r>
      <rPr>
        <sz val="10"/>
        <rFont val="Arial"/>
        <family val="2"/>
      </rPr>
      <t xml:space="preserve"> of the pages to your actions.</t>
    </r>
  </si>
  <si>
    <t>Return</t>
  </si>
  <si>
    <r>
      <t xml:space="preserve">How likely are you to </t>
    </r>
    <r>
      <rPr>
        <b/>
        <sz val="10"/>
        <rFont val="Arial"/>
        <family val="2"/>
      </rPr>
      <t xml:space="preserve">return to ojjdp.ojp.gov </t>
    </r>
    <r>
      <rPr>
        <sz val="10"/>
        <rFont val="Arial"/>
        <family val="2"/>
      </rPr>
      <t xml:space="preserve">in the future? </t>
    </r>
  </si>
  <si>
    <t>Recommend (NPS)
(1=Very Unlikely, 10=Very Likely)</t>
  </si>
  <si>
    <t xml:space="preserve">Look and Feel (1=Poor, 10=Excellent, Don't Know) </t>
  </si>
  <si>
    <t>Recommend Company 
(1=Very Unlikely, 10=Very Likely)</t>
  </si>
  <si>
    <t>Recommend</t>
  </si>
  <si>
    <r>
      <t xml:space="preserve">How likely are you to </t>
    </r>
    <r>
      <rPr>
        <b/>
        <sz val="10"/>
        <rFont val="Arial"/>
        <family val="2"/>
      </rPr>
      <t>recommend ojjdp.ojp.gov to someone else</t>
    </r>
    <r>
      <rPr>
        <sz val="10"/>
        <rFont val="Arial"/>
        <family val="2"/>
      </rPr>
      <t>?</t>
    </r>
  </si>
  <si>
    <t>Look and Feel - Appeal</t>
  </si>
  <si>
    <r>
      <t xml:space="preserve">Please rate the </t>
    </r>
    <r>
      <rPr>
        <b/>
        <sz val="10"/>
        <rFont val="Arial"/>
        <family val="2"/>
      </rPr>
      <t>visual appeal</t>
    </r>
    <r>
      <rPr>
        <sz val="10"/>
        <rFont val="Arial"/>
        <family val="2"/>
      </rPr>
      <t xml:space="preserve"> of the pages that you visited.</t>
    </r>
  </si>
  <si>
    <t>Recommend Company</t>
  </si>
  <si>
    <r>
      <t>How likely are you to</t>
    </r>
    <r>
      <rPr>
        <b/>
        <sz val="10"/>
        <rFont val="Arial"/>
        <family val="2"/>
      </rPr>
      <t xml:space="preserve"> recommend OJJDP</t>
    </r>
    <r>
      <rPr>
        <sz val="10"/>
        <rFont val="Arial"/>
        <family val="2"/>
      </rPr>
      <t xml:space="preserve"> to someone else?</t>
    </r>
  </si>
  <si>
    <t>Look and Feel - Spacing</t>
  </si>
  <si>
    <r>
      <t xml:space="preserve">Please rate the </t>
    </r>
    <r>
      <rPr>
        <b/>
        <sz val="10"/>
        <rFont val="Arial"/>
        <family val="2"/>
      </rPr>
      <t>spacing</t>
    </r>
    <r>
      <rPr>
        <sz val="10"/>
        <rFont val="Arial"/>
        <family val="2"/>
      </rPr>
      <t xml:space="preserve"> between items on the pages that you visited.</t>
    </r>
  </si>
  <si>
    <t>Primary Resource
(1=Very Unlikely, 10=Very Likely)</t>
  </si>
  <si>
    <t>Look and Feel - Readability</t>
  </si>
  <si>
    <r>
      <t>Please rate the</t>
    </r>
    <r>
      <rPr>
        <b/>
        <sz val="10"/>
        <rFont val="Arial"/>
        <family val="2"/>
      </rPr>
      <t xml:space="preserve"> legibility </t>
    </r>
    <r>
      <rPr>
        <sz val="10"/>
        <rFont val="Arial"/>
        <family val="2"/>
      </rPr>
      <t>of the pages that you visited.</t>
    </r>
  </si>
  <si>
    <t>Primary Resource</t>
  </si>
  <si>
    <r>
      <t>How likely are you to</t>
    </r>
    <r>
      <rPr>
        <b/>
        <sz val="10"/>
        <rFont val="Arial"/>
        <family val="2"/>
      </rPr>
      <t xml:space="preserve"> use ojjdp.ojp.gov as your primary resource </t>
    </r>
    <r>
      <rPr>
        <sz val="10"/>
        <rFont val="Arial"/>
        <family val="2"/>
      </rPr>
      <t>for information about OJJDP?</t>
    </r>
  </si>
  <si>
    <t>Navigation (1=Poor, 10=Excellent, Don't Know)</t>
  </si>
  <si>
    <t>Navigation - Ease</t>
  </si>
  <si>
    <r>
      <t xml:space="preserve">Please rate the </t>
    </r>
    <r>
      <rPr>
        <b/>
        <sz val="10"/>
        <rFont val="Arial"/>
        <family val="2"/>
      </rPr>
      <t>ease of finding</t>
    </r>
    <r>
      <rPr>
        <sz val="10"/>
        <rFont val="Arial"/>
        <family val="2"/>
      </rPr>
      <t xml:space="preserve"> what you were looking for.</t>
    </r>
  </si>
  <si>
    <t>Navigation - Layout</t>
  </si>
  <si>
    <r>
      <t xml:space="preserve">Please rate the </t>
    </r>
    <r>
      <rPr>
        <b/>
        <sz val="10"/>
        <rFont val="Arial"/>
        <family val="2"/>
      </rPr>
      <t>page layout</t>
    </r>
    <r>
      <rPr>
        <sz val="10"/>
        <rFont val="Arial"/>
        <family val="2"/>
      </rPr>
      <t xml:space="preserve"> on displaying content and links where you could find them.</t>
    </r>
  </si>
  <si>
    <t>Navigation - Links</t>
  </si>
  <si>
    <r>
      <t xml:space="preserve">Please rate the </t>
    </r>
    <r>
      <rPr>
        <b/>
        <sz val="10"/>
        <rFont val="Arial"/>
        <family val="2"/>
      </rPr>
      <t>links</t>
    </r>
    <r>
      <rPr>
        <sz val="10"/>
        <rFont val="Arial"/>
        <family val="2"/>
      </rPr>
      <t xml:space="preserve"> on taking you where you needed to go.</t>
    </r>
  </si>
  <si>
    <t>Site Information (1=Poor, 10=Excellent, Don't Know)</t>
  </si>
  <si>
    <t>Site Information - Relevance</t>
  </si>
  <si>
    <r>
      <t xml:space="preserve">Please rate the </t>
    </r>
    <r>
      <rPr>
        <b/>
        <sz val="10"/>
        <rFont val="Arial"/>
        <family val="2"/>
      </rPr>
      <t xml:space="preserve">relevance </t>
    </r>
    <r>
      <rPr>
        <sz val="10"/>
        <rFont val="Arial"/>
        <family val="2"/>
      </rPr>
      <t>to your interests of the information that you found.</t>
    </r>
  </si>
  <si>
    <t>Site Information - Thoroughness</t>
  </si>
  <si>
    <r>
      <t xml:space="preserve">Please rate the </t>
    </r>
    <r>
      <rPr>
        <b/>
        <sz val="10"/>
        <rFont val="Arial"/>
        <family val="2"/>
      </rPr>
      <t>thoroughness</t>
    </r>
    <r>
      <rPr>
        <sz val="10"/>
        <rFont val="Arial"/>
        <family val="2"/>
      </rPr>
      <t xml:space="preserve"> of the information that you found.</t>
    </r>
  </si>
  <si>
    <t>Site Information - Readability</t>
  </si>
  <si>
    <r>
      <t xml:space="preserve">Please rate the </t>
    </r>
    <r>
      <rPr>
        <b/>
        <sz val="10"/>
        <rFont val="Arial"/>
        <family val="2"/>
      </rPr>
      <t>readability</t>
    </r>
    <r>
      <rPr>
        <sz val="10"/>
        <rFont val="Arial"/>
        <family val="2"/>
      </rPr>
      <t xml:space="preserve"> of the information that you found.</t>
    </r>
  </si>
  <si>
    <t>OJJDP Desktop</t>
  </si>
  <si>
    <t>18.1.J</t>
  </si>
  <si>
    <t>Site Performance - Framing Text</t>
  </si>
  <si>
    <r>
      <t xml:space="preserve">Please rate how the pages and content </t>
    </r>
    <r>
      <rPr>
        <u/>
        <sz val="10"/>
        <rFont val="Arial"/>
        <family val="2"/>
      </rPr>
      <t>loaded</t>
    </r>
    <r>
      <rPr>
        <sz val="10"/>
        <rFont val="Arial"/>
        <family val="2"/>
      </rPr>
      <t xml:space="preserve"> for you on the following:</t>
    </r>
  </si>
  <si>
    <t>Speed</t>
  </si>
  <si>
    <r>
      <t xml:space="preserve">Consistency of </t>
    </r>
    <r>
      <rPr>
        <b/>
        <sz val="10"/>
        <rFont val="Arial"/>
        <family val="2"/>
      </rPr>
      <t>complete loading</t>
    </r>
  </si>
  <si>
    <t>Choose one NPS/LTR Question</t>
  </si>
  <si>
    <r>
      <rPr>
        <b/>
        <sz val="10"/>
        <rFont val="Arial"/>
        <family val="2"/>
      </rPr>
      <t>Responsiveness</t>
    </r>
    <r>
      <rPr>
        <sz val="10"/>
        <rFont val="Arial"/>
        <family val="2"/>
      </rPr>
      <t xml:space="preserve"> to your actions</t>
    </r>
  </si>
  <si>
    <t>Look and Feel (1=Poor, 10=Excellent, Don't Know)</t>
  </si>
  <si>
    <t>Recommend 0 to 10
(0=Very Unlikely, 10=Very Likely)</t>
  </si>
  <si>
    <t>Look and Feel - Framing text</t>
  </si>
  <si>
    <r>
      <t xml:space="preserve">Please rate the </t>
    </r>
    <r>
      <rPr>
        <u/>
        <sz val="10"/>
        <rFont val="Arial"/>
        <family val="2"/>
      </rPr>
      <t>pages</t>
    </r>
    <r>
      <rPr>
        <sz val="10"/>
        <rFont val="Arial"/>
        <family val="2"/>
      </rPr>
      <t xml:space="preserve"> on this site that you visited on the following:</t>
    </r>
  </si>
  <si>
    <t>Recommend 0 to 10</t>
  </si>
  <si>
    <t>Visual appeal</t>
  </si>
  <si>
    <r>
      <rPr>
        <b/>
        <sz val="10"/>
        <rFont val="Arial"/>
        <family val="2"/>
      </rPr>
      <t>Spacing</t>
    </r>
    <r>
      <rPr>
        <sz val="10"/>
        <rFont val="Arial"/>
        <family val="2"/>
      </rPr>
      <t xml:space="preserve"> between items</t>
    </r>
  </si>
  <si>
    <t>Look and Feel - Legibility</t>
  </si>
  <si>
    <r>
      <rPr>
        <b/>
        <sz val="10"/>
        <rFont val="Arial"/>
        <family val="2"/>
      </rPr>
      <t xml:space="preserve">Legibility </t>
    </r>
    <r>
      <rPr>
        <sz val="10"/>
        <rFont val="Arial"/>
        <family val="2"/>
      </rPr>
      <t>of displayed text</t>
    </r>
  </si>
  <si>
    <t xml:space="preserve">Navigation (1=Poor, 10=Excellent, Don't Know) </t>
  </si>
  <si>
    <t>Navigation - Framing Text</t>
  </si>
  <si>
    <t>Please rate your experience in finding what you needed on this site on the following:</t>
  </si>
  <si>
    <t>Ease of finding</t>
  </si>
  <si>
    <r>
      <t xml:space="preserve">The </t>
    </r>
    <r>
      <rPr>
        <b/>
        <sz val="10"/>
        <rFont val="Arial"/>
        <family val="2"/>
      </rPr>
      <t>page layout</t>
    </r>
    <r>
      <rPr>
        <sz val="10"/>
        <rFont val="Arial"/>
        <family val="2"/>
      </rPr>
      <t xml:space="preserve"> on displaying content and links where you could find them.</t>
    </r>
  </si>
  <si>
    <r>
      <t xml:space="preserve">The </t>
    </r>
    <r>
      <rPr>
        <b/>
        <sz val="10"/>
        <rFont val="Arial"/>
        <family val="2"/>
      </rPr>
      <t>links</t>
    </r>
    <r>
      <rPr>
        <sz val="10"/>
        <rFont val="Arial"/>
        <family val="2"/>
      </rPr>
      <t xml:space="preserve"> on taking you where you needed to go.</t>
    </r>
  </si>
  <si>
    <t>Site Information - Framing Text</t>
  </si>
  <si>
    <t>Please rate the information on this site that you found on the following:</t>
  </si>
  <si>
    <r>
      <rPr>
        <b/>
        <sz val="10"/>
        <rFont val="Arial"/>
        <family val="2"/>
      </rPr>
      <t xml:space="preserve">Relevance </t>
    </r>
    <r>
      <rPr>
        <sz val="10"/>
        <rFont val="Arial"/>
        <family val="2"/>
      </rPr>
      <t xml:space="preserve">to your interests </t>
    </r>
  </si>
  <si>
    <t>Thoroughness</t>
  </si>
  <si>
    <t>Readability</t>
  </si>
  <si>
    <t>QID</t>
  </si>
  <si>
    <t>AP Question Tag</t>
  </si>
  <si>
    <t>Skip From</t>
  </si>
  <si>
    <t>Question Text</t>
  </si>
  <si>
    <t>Answer Choices</t>
  </si>
  <si>
    <t>Skip To</t>
  </si>
  <si>
    <t>AP Answer Tag</t>
  </si>
  <si>
    <t>Required
Y/N</t>
  </si>
  <si>
    <t>Type</t>
  </si>
  <si>
    <t>Special Instructions</t>
  </si>
  <si>
    <t>CQ Label</t>
  </si>
  <si>
    <t>SBD8885Q001</t>
  </si>
  <si>
    <t>primary_reason_govt</t>
  </si>
  <si>
    <t>What is your primary reason for visiting the site today?</t>
  </si>
  <si>
    <t>Find information regarding this organization</t>
  </si>
  <si>
    <t>find_organization_info</t>
  </si>
  <si>
    <t>Y</t>
  </si>
  <si>
    <t>Radio button,  one-up vertical</t>
  </si>
  <si>
    <t>Skip Logic Group*</t>
  </si>
  <si>
    <t>Primary Reason</t>
  </si>
  <si>
    <t>Read news, including JUVJUST, OJJDP News @ a Glance, blogs or press releases</t>
  </si>
  <si>
    <t>read_news</t>
  </si>
  <si>
    <t>Randomize</t>
  </si>
  <si>
    <t>Do research</t>
  </si>
  <si>
    <t>do_research</t>
  </si>
  <si>
    <t>Find points of contact</t>
  </si>
  <si>
    <t>find_contact_info</t>
  </si>
  <si>
    <t>Provide feedback</t>
  </si>
  <si>
    <t>provide_feedback</t>
  </si>
  <si>
    <t>Access a training video or previously held webinar</t>
  </si>
  <si>
    <t>watch_video</t>
  </si>
  <si>
    <t>Find employment opportunities</t>
  </si>
  <si>
    <t>find_employment</t>
  </si>
  <si>
    <t>Find facts or statistics</t>
  </si>
  <si>
    <t>find_data</t>
  </si>
  <si>
    <t>Find funding opportunities</t>
  </si>
  <si>
    <t>find_funding_opportunities</t>
  </si>
  <si>
    <t>Find information on events and conferences</t>
  </si>
  <si>
    <t>find_conference_info</t>
  </si>
  <si>
    <t xml:space="preserve">Find legislation related to OJJDP </t>
  </si>
  <si>
    <t>find_policies_regulations</t>
  </si>
  <si>
    <t>Learn about what state compliance activities</t>
  </si>
  <si>
    <t>Learn about OJJDP programs</t>
  </si>
  <si>
    <t>Find training or technical assistance</t>
  </si>
  <si>
    <t>Find topical information</t>
  </si>
  <si>
    <t>Other (please specify)</t>
  </si>
  <si>
    <t>A</t>
  </si>
  <si>
    <t>other_please_specify</t>
  </si>
  <si>
    <t>Anchor Answer Choice</t>
  </si>
  <si>
    <t>SBD8885Q002</t>
  </si>
  <si>
    <t>primary_reason_other</t>
  </si>
  <si>
    <t>Please specify the other reason for your visit.</t>
  </si>
  <si>
    <t>N</t>
  </si>
  <si>
    <t>Text field,  &lt;100 char</t>
  </si>
  <si>
    <t>Primary Reason - Other</t>
  </si>
  <si>
    <t>SBD8885Q003</t>
  </si>
  <si>
    <t>accomplish</t>
  </si>
  <si>
    <t>Did you accomplish what you wanted to do today on this site?</t>
  </si>
  <si>
    <t>Yes</t>
  </si>
  <si>
    <t>B</t>
  </si>
  <si>
    <t>yes</t>
  </si>
  <si>
    <t>Accomplish</t>
  </si>
  <si>
    <t>No</t>
  </si>
  <si>
    <t>no</t>
  </si>
  <si>
    <t>Partially</t>
  </si>
  <si>
    <t>SBD8885Q004</t>
  </si>
  <si>
    <t>why_not_accomplish</t>
  </si>
  <si>
    <t>Please tell us why you were unable to accomplish your task today.</t>
  </si>
  <si>
    <t>Text area,  no char limit</t>
  </si>
  <si>
    <t>Why Not Accomplish</t>
  </si>
  <si>
    <t>SBD8885Q005</t>
  </si>
  <si>
    <t>What will you do next?</t>
  </si>
  <si>
    <t>Try another website or other resource</t>
  </si>
  <si>
    <t>Do Next</t>
  </si>
  <si>
    <t>Nothing, although I did not find what I was looking for</t>
  </si>
  <si>
    <t>Other</t>
  </si>
  <si>
    <t>SBD8885Q006</t>
  </si>
  <si>
    <t>accomplish_experience</t>
  </si>
  <si>
    <t>Was the information easy to find?</t>
  </si>
  <si>
    <t>Accomplish Experience</t>
  </si>
  <si>
    <t>B1</t>
  </si>
  <si>
    <t>SBD8885Q007</t>
  </si>
  <si>
    <t>not_easy_accomplish</t>
  </si>
  <si>
    <t>Why was this information difficult to find?</t>
  </si>
  <si>
    <t>Not Easy Accomplish</t>
  </si>
  <si>
    <t>SBD8885Q008</t>
  </si>
  <si>
    <t>Are you accessing the site on the go?</t>
  </si>
  <si>
    <t>On the go</t>
  </si>
  <si>
    <t>SBD8885Q009</t>
  </si>
  <si>
    <t>Are you accessing the site from a conference?</t>
  </si>
  <si>
    <t>Conference</t>
  </si>
  <si>
    <t>SBD8885Q010</t>
  </si>
  <si>
    <t>acquisition_source_government</t>
  </si>
  <si>
    <t>How were you referred to the site today?</t>
  </si>
  <si>
    <t>An email from OJJDP, including JUVJUST</t>
  </si>
  <si>
    <t>client_email</t>
  </si>
  <si>
    <t>Acquisition Source</t>
  </si>
  <si>
    <t>OJJDP social network post, tweet, video, etc.</t>
  </si>
  <si>
    <t>client_social_network</t>
  </si>
  <si>
    <t>Non - OJJDP social network post, tweet, video, etc.</t>
  </si>
  <si>
    <t>nonclient_social_network</t>
  </si>
  <si>
    <t>Obtained link from an OJJDP publication or mailing</t>
  </si>
  <si>
    <t>Another government site</t>
  </si>
  <si>
    <t>other_government_site</t>
  </si>
  <si>
    <t>Search engine results</t>
  </si>
  <si>
    <t>search_enginer</t>
  </si>
  <si>
    <t>Recommendation from someone I know</t>
  </si>
  <si>
    <t>personal_recommendation</t>
  </si>
  <si>
    <t>Learned about the site at a conference or event</t>
  </si>
  <si>
    <t>I was not referred to the site by anything specific</t>
  </si>
  <si>
    <t>was_not_referred_by_anything_specific</t>
  </si>
  <si>
    <t>SBD8885Q011</t>
  </si>
  <si>
    <t>acquisition_source_government_other</t>
  </si>
  <si>
    <t>Please specify how else you were referred to the site.</t>
  </si>
  <si>
    <t>Acquisition Source - Other</t>
  </si>
  <si>
    <t>SBD8885Q012</t>
  </si>
  <si>
    <t>visit_frequency</t>
  </si>
  <si>
    <t>How often do you visit this site?</t>
  </si>
  <si>
    <t>This is my first visit</t>
  </si>
  <si>
    <t>first_visit</t>
  </si>
  <si>
    <t>Drop down,  select one</t>
  </si>
  <si>
    <t>Visit Frequency</t>
  </si>
  <si>
    <t>Once every 6 months or less often</t>
  </si>
  <si>
    <t>six_months</t>
  </si>
  <si>
    <t>Once every few months</t>
  </si>
  <si>
    <t>few_months</t>
  </si>
  <si>
    <t>Monthly</t>
  </si>
  <si>
    <t>monthly</t>
  </si>
  <si>
    <t>Weekly</t>
  </si>
  <si>
    <t>weekly</t>
  </si>
  <si>
    <t>Daily or more often</t>
  </si>
  <si>
    <t>daily</t>
  </si>
  <si>
    <t>SBD8885Q013</t>
  </si>
  <si>
    <t>Do you subscribe to JUVJUST or to OJJDP News @ a Glance</t>
  </si>
  <si>
    <t>I only subscribe to JUVJUST</t>
  </si>
  <si>
    <t>Subscribe</t>
  </si>
  <si>
    <t>I subscribe only to OJJDP News @ a Glance</t>
  </si>
  <si>
    <t xml:space="preserve">I subscribe to both JUVJUST and OJJDP News @ a Glance </t>
  </si>
  <si>
    <t>No, but I plan to subscribe to at least one of these options in the future</t>
  </si>
  <si>
    <t xml:space="preserve">No, I am not interested in subscribing </t>
  </si>
  <si>
    <t>SBD8885Q014</t>
  </si>
  <si>
    <t>Why are you not interested in subscribing?</t>
  </si>
  <si>
    <t>You send too many emails</t>
  </si>
  <si>
    <t>Why Not Subscribe</t>
  </si>
  <si>
    <t>It is unclear how to sign up</t>
  </si>
  <si>
    <t>I am not interested in receiving information from OJJDP</t>
  </si>
  <si>
    <t>I would be interested in receiving a weekly recap of all announcements</t>
  </si>
  <si>
    <t>I would be more interested in topical notifications</t>
  </si>
  <si>
    <t>SBD8885Q015</t>
  </si>
  <si>
    <t>Did you use any search features on this site today?</t>
  </si>
  <si>
    <t>Search</t>
  </si>
  <si>
    <t>SBD8885Q016</t>
  </si>
  <si>
    <t>Was it clear how to perform a search via your device?</t>
  </si>
  <si>
    <t>Search Clear</t>
  </si>
  <si>
    <t>SBD8885Q017</t>
  </si>
  <si>
    <t>Tell us about your experience with the site's search features today. (Please select the best description)</t>
  </si>
  <si>
    <t>Search results were helpful</t>
  </si>
  <si>
    <t>Search Experience</t>
  </si>
  <si>
    <t>Results were not relevant/not what I wanted</t>
  </si>
  <si>
    <t>Too many results/I needed to refine my search</t>
  </si>
  <si>
    <t>Not enough results</t>
  </si>
  <si>
    <t>Returned NO results</t>
  </si>
  <si>
    <t>I experienced a different search issue (please explain)</t>
  </si>
  <si>
    <t>SBD8885Q018</t>
  </si>
  <si>
    <t>Please describe the search issue you encountered.</t>
  </si>
  <si>
    <t>Search Experience Other</t>
  </si>
  <si>
    <t>SBD8885Q019</t>
  </si>
  <si>
    <t>What is the primary method you first used to locate information on this site?</t>
  </si>
  <si>
    <t>I clicked on Search at the top of the site pages</t>
  </si>
  <si>
    <t>Primary Method</t>
  </si>
  <si>
    <t>I accessed links in the center of the home page</t>
  </si>
  <si>
    <t>I used the top navigation links to browse (Funding, News &amp; Events, Research &amp; Statistics, etc.)</t>
  </si>
  <si>
    <t>I used the Contact Us link at the top of the home page</t>
  </si>
  <si>
    <t>Already knew the area to land on or had specific page bookmarked</t>
  </si>
  <si>
    <t>SBD8885Q020</t>
  </si>
  <si>
    <t>Is your primary way to access this site on a mobile or tablet device?</t>
  </si>
  <si>
    <t>Primary Access</t>
  </si>
  <si>
    <t>SBD8885Q021</t>
  </si>
  <si>
    <t>Was the navigation clearly visible on your mobile device?</t>
  </si>
  <si>
    <t>Navigation Visable</t>
  </si>
  <si>
    <t>SBD8885Q022</t>
  </si>
  <si>
    <t>How would you describe your navigation experience on this site today? (Please select all that apply)</t>
  </si>
  <si>
    <t>Links often did not take me where I expected</t>
  </si>
  <si>
    <t>Checkbox,  one-up vertical</t>
  </si>
  <si>
    <t>Naivgation</t>
  </si>
  <si>
    <t>Had difficulty finding relevant information</t>
  </si>
  <si>
    <t>Links/labels are difficult to understand</t>
  </si>
  <si>
    <t>Too many links/navigational options to choose from</t>
  </si>
  <si>
    <t>Had technical difficulties (error messages, broken links, etc.)</t>
  </si>
  <si>
    <t>Could not navigate back to previous information</t>
  </si>
  <si>
    <t>I had a navigation difficulty not listed above</t>
  </si>
  <si>
    <t>I had no difficulty navigating/browsing on this site</t>
  </si>
  <si>
    <t>Mutually Exclusive</t>
  </si>
  <si>
    <t>SBD8885Q023</t>
  </si>
  <si>
    <t>In general, which of these topics best match your main topic(s) of interest? (Please select all that apply)</t>
  </si>
  <si>
    <t>Bullying</t>
  </si>
  <si>
    <t>Topics</t>
  </si>
  <si>
    <t>Child Protection (e.g., child abuse, etc.)</t>
  </si>
  <si>
    <t>Courts</t>
  </si>
  <si>
    <t>Delinquency Prevention</t>
  </si>
  <si>
    <t>Ethnic or race-specific programs and information</t>
  </si>
  <si>
    <t>Gangs</t>
  </si>
  <si>
    <t>Gender/gender specific programs</t>
  </si>
  <si>
    <t>Health including mental health or substance abuse</t>
  </si>
  <si>
    <t>Human Trafficking</t>
  </si>
  <si>
    <t>Internet Safety</t>
  </si>
  <si>
    <t>Juvenile Corrections and Detention</t>
  </si>
  <si>
    <t>Law Enforcement</t>
  </si>
  <si>
    <t>Mentoring</t>
  </si>
  <si>
    <t>Missing children</t>
  </si>
  <si>
    <t>Offenses/Offenders</t>
  </si>
  <si>
    <t>Public Safety or Crime Prevention</t>
  </si>
  <si>
    <t>Restorative Justice</t>
  </si>
  <si>
    <t>Risk and Protective Factors</t>
  </si>
  <si>
    <t>School Safety</t>
  </si>
  <si>
    <t>Statistics</t>
  </si>
  <si>
    <t>Tribal Youth</t>
  </si>
  <si>
    <t>Victims</t>
  </si>
  <si>
    <t>I was just browsing or was interested in very general information</t>
  </si>
  <si>
    <t>SBD8885Q024</t>
  </si>
  <si>
    <t>Please specify your additional topic(s) of interest.</t>
  </si>
  <si>
    <t>Topics Other</t>
  </si>
  <si>
    <t>SBD8885Q025</t>
  </si>
  <si>
    <t>Which category best describes your professional field?</t>
  </si>
  <si>
    <t>Professional Field</t>
  </si>
  <si>
    <t>Corrections or Detention</t>
  </si>
  <si>
    <t>Courts/judicial system</t>
  </si>
  <si>
    <t>Child Protection</t>
  </si>
  <si>
    <t>Trainer</t>
  </si>
  <si>
    <t>Researcher</t>
  </si>
  <si>
    <t>Education</t>
  </si>
  <si>
    <t>Student</t>
  </si>
  <si>
    <t>Congressional</t>
  </si>
  <si>
    <t>Federal Government or Agency</t>
  </si>
  <si>
    <t>Community or faith-based organization associate</t>
  </si>
  <si>
    <t>Youth Service (e.g., mentoring organization)</t>
  </si>
  <si>
    <t>Media</t>
  </si>
  <si>
    <t>General public</t>
  </si>
  <si>
    <t>SBD8885Q026</t>
  </si>
  <si>
    <t>What best describes your organizational affiliation?</t>
  </si>
  <si>
    <t>State government</t>
  </si>
  <si>
    <t>Ogranizational Afiiliation</t>
  </si>
  <si>
    <t>County government</t>
  </si>
  <si>
    <t>Municipal government</t>
  </si>
  <si>
    <t>Indian Tribal government</t>
  </si>
  <si>
    <t>Federal government or agency</t>
  </si>
  <si>
    <t>University/college/school faculty or staff</t>
  </si>
  <si>
    <t>Private sector</t>
  </si>
  <si>
    <t>Non-profit</t>
  </si>
  <si>
    <t>SBD8885Q027</t>
  </si>
  <si>
    <t>improve</t>
  </si>
  <si>
    <t>What else would you like to share with us to help improve your online experience with ojjdp.ojp.gov?</t>
  </si>
  <si>
    <t>Improve</t>
  </si>
  <si>
    <t>Attribute</t>
  </si>
  <si>
    <t>Value</t>
  </si>
  <si>
    <t>Channel</t>
  </si>
  <si>
    <t>Web</t>
  </si>
  <si>
    <t>Touchpoint Name</t>
  </si>
  <si>
    <t>Informational</t>
  </si>
  <si>
    <t>Hierarchy</t>
  </si>
  <si>
    <t>Model Type</t>
  </si>
  <si>
    <t>PredCSAT Desktop Info</t>
  </si>
  <si>
    <t>Journey Phase</t>
  </si>
  <si>
    <t>Awareness</t>
  </si>
  <si>
    <t>Touchpoint Type</t>
  </si>
  <si>
    <t>Standard</t>
  </si>
  <si>
    <t>Partner Involved</t>
  </si>
  <si>
    <t>Replay</t>
  </si>
  <si>
    <t>Version Number of Model Template</t>
  </si>
  <si>
    <t>Survey Type</t>
  </si>
  <si>
    <t>PREDCSAT_NPS</t>
  </si>
  <si>
    <t>Look and Feel</t>
  </si>
  <si>
    <t>Single Page</t>
  </si>
  <si>
    <t>Theme Color</t>
  </si>
  <si>
    <t>#009fea</t>
  </si>
  <si>
    <t>Types</t>
  </si>
  <si>
    <t>Instructions</t>
  </si>
  <si>
    <t>Custom Text</t>
  </si>
  <si>
    <t>Checkbox,  two-up vertical</t>
  </si>
  <si>
    <t>EPP</t>
  </si>
  <si>
    <t>Checkbox,  three-up vertical</t>
  </si>
  <si>
    <t>Multiple Lists Group*</t>
  </si>
  <si>
    <t>Unsure</t>
  </si>
  <si>
    <t>OPS Group*</t>
  </si>
  <si>
    <t>Radio button,  two-up vertical</t>
  </si>
  <si>
    <t>Radio button,  three-up vertical</t>
  </si>
  <si>
    <t>Rank Group*</t>
  </si>
  <si>
    <t>Radio button,  scale, has don't know</t>
  </si>
  <si>
    <t>Radio button,  scale, no don't know</t>
  </si>
  <si>
    <t>True Conversion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</si>
</sst>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trike/>
      <sz val="10"/>
      <name val="Arial"/>
      <family val="2"/>
    </font>
    <font>
      <i/>
      <sz val="10"/>
      <name val="Arial"/>
      <family val="2"/>
    </font>
    <font>
      <u/>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0"/>
      <color rgb="FFFF4BFF"/>
      <name val="Arial"/>
      <family val="2"/>
    </font>
    <font>
      <b/>
      <sz val="10"/>
      <color rgb="FFFF4BFF"/>
      <name val="Arial"/>
      <family val="2"/>
    </font>
  </fonts>
  <fills count="18">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0.59999389629810485"/>
        <bgColor indexed="64"/>
      </patternFill>
    </fill>
    <fill>
      <patternFill patternType="solid">
        <fgColor indexed="9"/>
        <bgColor indexed="64"/>
      </patternFill>
    </fill>
    <fill>
      <patternFill patternType="solid">
        <fgColor theme="0" tint="-4.9989318521683403E-2"/>
        <bgColor indexed="64"/>
      </patternFill>
    </fill>
    <fill>
      <patternFill patternType="solid">
        <fgColor rgb="FFC00000"/>
        <bgColor indexed="64"/>
      </patternFill>
    </fill>
    <fill>
      <patternFill patternType="solid">
        <fgColor indexed="51"/>
        <bgColor indexed="64"/>
      </patternFill>
    </fill>
    <fill>
      <patternFill patternType="solid">
        <fgColor rgb="FF007DC3"/>
        <bgColor indexed="64"/>
      </patternFill>
    </fill>
    <fill>
      <patternFill patternType="solid">
        <fgColor theme="5"/>
        <bgColor indexed="64"/>
      </patternFill>
    </fill>
    <fill>
      <patternFill patternType="solid">
        <fgColor theme="9"/>
        <bgColor indexed="64"/>
      </patternFill>
    </fill>
    <fill>
      <patternFill patternType="solid">
        <fgColor theme="2"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79998168889431442"/>
        <bgColor indexed="64"/>
      </patternFill>
    </fill>
  </fills>
  <borders count="42">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386">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5"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wrapText="1"/>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6" fillId="2" borderId="0" xfId="2" applyFont="1" applyFill="1" applyAlignment="1">
      <alignment horizontal="center"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horizontal="center"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vertical="top" wrapText="1"/>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left" vertical="top"/>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Alignment="1">
      <alignment horizontal="center" wrapText="1"/>
    </xf>
    <xf numFmtId="0" fontId="3" fillId="3" borderId="12" xfId="2" applyFill="1" applyBorder="1" applyAlignment="1">
      <alignment vertical="top" wrapText="1"/>
    </xf>
    <xf numFmtId="0" fontId="10" fillId="3" borderId="12" xfId="2" applyFont="1" applyFill="1" applyBorder="1" applyAlignment="1">
      <alignment horizontal="center" vertical="top"/>
    </xf>
    <xf numFmtId="0" fontId="3" fillId="3" borderId="13" xfId="2" applyFill="1" applyBorder="1" applyAlignment="1">
      <alignment vertical="top" wrapText="1"/>
    </xf>
    <xf numFmtId="0" fontId="10" fillId="3" borderId="13" xfId="2" applyFont="1" applyFill="1" applyBorder="1" applyAlignment="1">
      <alignment horizontal="center" vertical="top"/>
    </xf>
    <xf numFmtId="0" fontId="3" fillId="3" borderId="13" xfId="2" applyFill="1" applyBorder="1" applyAlignment="1">
      <alignment horizontal="center" vertical="top" wrapText="1"/>
    </xf>
    <xf numFmtId="0" fontId="3" fillId="3" borderId="12" xfId="2" applyFill="1" applyBorder="1" applyAlignment="1">
      <alignment horizontal="center" vertical="top"/>
    </xf>
    <xf numFmtId="0" fontId="3" fillId="3" borderId="12" xfId="2" applyFill="1" applyBorder="1" applyAlignment="1">
      <alignment horizontal="left" vertical="top" wrapText="1"/>
    </xf>
    <xf numFmtId="0" fontId="3" fillId="3" borderId="14" xfId="2" applyFill="1" applyBorder="1" applyAlignment="1">
      <alignment horizontal="left" vertical="top" wrapText="1"/>
    </xf>
    <xf numFmtId="0" fontId="3" fillId="3" borderId="15" xfId="2" applyFill="1" applyBorder="1" applyAlignment="1">
      <alignment vertical="top" wrapText="1"/>
    </xf>
    <xf numFmtId="0" fontId="10" fillId="3" borderId="15" xfId="2" applyFont="1" applyFill="1" applyBorder="1" applyAlignment="1">
      <alignment horizontal="center" vertical="top"/>
    </xf>
    <xf numFmtId="0" fontId="3" fillId="3" borderId="15" xfId="2" applyFill="1" applyBorder="1" applyAlignment="1">
      <alignment horizontal="center" vertical="top" wrapText="1"/>
    </xf>
    <xf numFmtId="0" fontId="3" fillId="3" borderId="16" xfId="2" applyFill="1" applyBorder="1" applyAlignment="1">
      <alignment vertical="top" wrapText="1"/>
    </xf>
    <xf numFmtId="0" fontId="10" fillId="3" borderId="16" xfId="2" applyFont="1" applyFill="1" applyBorder="1" applyAlignment="1">
      <alignment horizontal="center" vertical="top"/>
    </xf>
    <xf numFmtId="0" fontId="3" fillId="3" borderId="17" xfId="2" applyFill="1" applyBorder="1" applyAlignment="1">
      <alignment vertical="top" wrapText="1"/>
    </xf>
    <xf numFmtId="0" fontId="10" fillId="3" borderId="17" xfId="2" applyFont="1" applyFill="1" applyBorder="1" applyAlignment="1">
      <alignment horizontal="center" vertical="top"/>
    </xf>
    <xf numFmtId="0" fontId="3" fillId="3" borderId="17" xfId="2" applyFill="1" applyBorder="1" applyAlignment="1">
      <alignment horizontal="center" vertical="top" wrapText="1"/>
    </xf>
    <xf numFmtId="0" fontId="3" fillId="3" borderId="16" xfId="2" applyFill="1" applyBorder="1" applyAlignment="1">
      <alignment horizontal="center" vertical="top"/>
    </xf>
    <xf numFmtId="0" fontId="3" fillId="3" borderId="16" xfId="2" applyFill="1" applyBorder="1" applyAlignment="1">
      <alignment horizontal="left" vertical="top" wrapText="1"/>
    </xf>
    <xf numFmtId="0" fontId="3" fillId="3" borderId="18" xfId="2" applyFill="1" applyBorder="1" applyAlignment="1">
      <alignment horizontal="left" vertical="top" wrapText="1"/>
    </xf>
    <xf numFmtId="0" fontId="3" fillId="3" borderId="19" xfId="3" applyFill="1" applyBorder="1" applyAlignment="1">
      <alignment vertical="top" wrapText="1"/>
    </xf>
    <xf numFmtId="0" fontId="10" fillId="3" borderId="19" xfId="3" applyFont="1" applyFill="1" applyBorder="1" applyAlignment="1">
      <alignment horizontal="center" vertical="top"/>
    </xf>
    <xf numFmtId="0" fontId="3" fillId="3" borderId="19" xfId="3" applyFill="1" applyBorder="1" applyAlignment="1">
      <alignment horizontal="center" vertical="top" wrapText="1"/>
    </xf>
    <xf numFmtId="0" fontId="3" fillId="3" borderId="19" xfId="3" applyFill="1" applyBorder="1" applyAlignment="1">
      <alignment horizontal="center" vertical="top"/>
    </xf>
    <xf numFmtId="0" fontId="3" fillId="3" borderId="19" xfId="3" applyFill="1" applyBorder="1" applyAlignment="1">
      <alignment horizontal="left" vertical="top" wrapText="1"/>
    </xf>
    <xf numFmtId="0" fontId="3" fillId="3" borderId="20" xfId="3" applyFill="1" applyBorder="1" applyAlignment="1">
      <alignment horizontal="left" vertical="top" wrapText="1"/>
    </xf>
    <xf numFmtId="0" fontId="3" fillId="0" borderId="0" xfId="3" applyAlignment="1">
      <alignment vertical="top"/>
    </xf>
    <xf numFmtId="0" fontId="3" fillId="4" borderId="12" xfId="2" applyFill="1" applyBorder="1" applyAlignment="1">
      <alignment vertical="top" wrapText="1"/>
    </xf>
    <xf numFmtId="0" fontId="10" fillId="4" borderId="12" xfId="2" applyFont="1" applyFill="1" applyBorder="1" applyAlignment="1">
      <alignment horizontal="center" vertical="top"/>
    </xf>
    <xf numFmtId="0" fontId="3" fillId="4" borderId="13" xfId="2" applyFill="1" applyBorder="1" applyAlignment="1">
      <alignment vertical="top" wrapText="1"/>
    </xf>
    <xf numFmtId="0" fontId="10" fillId="4" borderId="13" xfId="2" applyFont="1" applyFill="1" applyBorder="1" applyAlignment="1">
      <alignment horizontal="center" vertical="top"/>
    </xf>
    <xf numFmtId="0" fontId="3" fillId="4" borderId="13" xfId="2" applyFill="1" applyBorder="1" applyAlignment="1">
      <alignment horizontal="center" vertical="top" wrapText="1"/>
    </xf>
    <xf numFmtId="0" fontId="3" fillId="4" borderId="12" xfId="2" applyFill="1" applyBorder="1" applyAlignment="1">
      <alignment horizontal="center" vertical="top"/>
    </xf>
    <xf numFmtId="0" fontId="3" fillId="4" borderId="12" xfId="2" applyFill="1" applyBorder="1" applyAlignment="1">
      <alignment horizontal="left" vertical="top" wrapText="1"/>
    </xf>
    <xf numFmtId="0" fontId="3" fillId="4" borderId="14" xfId="2" applyFill="1" applyBorder="1" applyAlignment="1">
      <alignment horizontal="left" vertical="top" wrapText="1"/>
    </xf>
    <xf numFmtId="0" fontId="3" fillId="4" borderId="16" xfId="2" applyFill="1" applyBorder="1" applyAlignment="1">
      <alignment vertical="top" wrapText="1"/>
    </xf>
    <xf numFmtId="0" fontId="10" fillId="4" borderId="16" xfId="2" applyFont="1" applyFill="1" applyBorder="1" applyAlignment="1">
      <alignment horizontal="center" vertical="top"/>
    </xf>
    <xf numFmtId="0" fontId="3" fillId="4" borderId="17" xfId="2" applyFill="1" applyBorder="1" applyAlignment="1">
      <alignment vertical="top" wrapText="1"/>
    </xf>
    <xf numFmtId="0" fontId="10" fillId="4" borderId="17" xfId="2" applyFont="1" applyFill="1" applyBorder="1" applyAlignment="1">
      <alignment horizontal="center" vertical="top"/>
    </xf>
    <xf numFmtId="0" fontId="3" fillId="4" borderId="17" xfId="2" applyFill="1" applyBorder="1" applyAlignment="1">
      <alignment horizontal="center" vertical="top" wrapText="1"/>
    </xf>
    <xf numFmtId="0" fontId="3" fillId="4" borderId="16" xfId="2" applyFill="1" applyBorder="1" applyAlignment="1">
      <alignment horizontal="center" vertical="top"/>
    </xf>
    <xf numFmtId="0" fontId="3" fillId="4" borderId="16" xfId="2" applyFill="1" applyBorder="1" applyAlignment="1">
      <alignment horizontal="left" vertical="top" wrapText="1"/>
    </xf>
    <xf numFmtId="0" fontId="3" fillId="4" borderId="18" xfId="2" applyFill="1" applyBorder="1" applyAlignment="1">
      <alignment horizontal="left" vertical="top" wrapText="1"/>
    </xf>
    <xf numFmtId="0" fontId="3" fillId="4" borderId="19" xfId="2" applyFill="1" applyBorder="1" applyAlignment="1">
      <alignment vertical="top" wrapText="1"/>
    </xf>
    <xf numFmtId="0" fontId="10" fillId="4" borderId="19" xfId="2" applyFont="1" applyFill="1" applyBorder="1" applyAlignment="1">
      <alignment horizontal="center" vertical="top"/>
    </xf>
    <xf numFmtId="0" fontId="3" fillId="4" borderId="19" xfId="2" applyFill="1" applyBorder="1" applyAlignment="1">
      <alignment horizontal="center" vertical="top" wrapText="1"/>
    </xf>
    <xf numFmtId="0" fontId="3" fillId="4" borderId="19" xfId="2" applyFill="1" applyBorder="1" applyAlignment="1">
      <alignment horizontal="center" vertical="top"/>
    </xf>
    <xf numFmtId="0" fontId="3" fillId="4" borderId="19" xfId="2" applyFill="1" applyBorder="1" applyAlignment="1">
      <alignment horizontal="left" vertical="top" wrapText="1"/>
    </xf>
    <xf numFmtId="0" fontId="3" fillId="4" borderId="20" xfId="2" applyFill="1" applyBorder="1" applyAlignment="1">
      <alignment horizontal="left" vertical="top" wrapText="1"/>
    </xf>
    <xf numFmtId="0" fontId="3" fillId="5" borderId="12" xfId="3" applyFill="1" applyBorder="1" applyAlignment="1">
      <alignment vertical="top" wrapText="1"/>
    </xf>
    <xf numFmtId="0" fontId="10" fillId="5" borderId="12" xfId="3" applyFont="1" applyFill="1" applyBorder="1" applyAlignment="1">
      <alignment horizontal="center" vertical="top"/>
    </xf>
    <xf numFmtId="0" fontId="10" fillId="5" borderId="13" xfId="3" applyFont="1" applyFill="1" applyBorder="1" applyAlignment="1">
      <alignment horizontal="center" vertical="top"/>
    </xf>
    <xf numFmtId="0" fontId="3" fillId="5" borderId="13" xfId="3" applyFill="1" applyBorder="1" applyAlignment="1">
      <alignment horizontal="center" vertical="top" wrapText="1"/>
    </xf>
    <xf numFmtId="0" fontId="3" fillId="5" borderId="12" xfId="3" applyFill="1" applyBorder="1" applyAlignment="1">
      <alignment horizontal="center" vertical="top"/>
    </xf>
    <xf numFmtId="0" fontId="3" fillId="5" borderId="12" xfId="3" applyFill="1" applyBorder="1" applyAlignment="1">
      <alignment horizontal="left" vertical="top" wrapText="1"/>
    </xf>
    <xf numFmtId="0" fontId="3" fillId="5" borderId="14" xfId="3" applyFill="1" applyBorder="1" applyAlignment="1">
      <alignment horizontal="left" vertical="top" wrapText="1"/>
    </xf>
    <xf numFmtId="0" fontId="3" fillId="5" borderId="15" xfId="3" applyFill="1" applyBorder="1" applyAlignment="1">
      <alignment vertical="top" wrapText="1"/>
    </xf>
    <xf numFmtId="0" fontId="10" fillId="5" borderId="15" xfId="3" applyFont="1" applyFill="1" applyBorder="1" applyAlignment="1">
      <alignment horizontal="center" vertical="top"/>
    </xf>
    <xf numFmtId="0" fontId="3" fillId="5" borderId="15" xfId="3" applyFill="1" applyBorder="1" applyAlignment="1">
      <alignment horizontal="center" vertical="top" wrapText="1"/>
    </xf>
    <xf numFmtId="0" fontId="3" fillId="5" borderId="12" xfId="2" applyFill="1" applyBorder="1" applyAlignment="1">
      <alignment vertical="top" wrapText="1"/>
    </xf>
    <xf numFmtId="0" fontId="3" fillId="5" borderId="21" xfId="3" applyFill="1" applyBorder="1" applyAlignment="1">
      <alignment vertical="top" wrapText="1"/>
    </xf>
    <xf numFmtId="0" fontId="10" fillId="5" borderId="21" xfId="3" applyFont="1" applyFill="1" applyBorder="1" applyAlignment="1">
      <alignment horizontal="center" vertical="top"/>
    </xf>
    <xf numFmtId="0" fontId="3" fillId="5" borderId="21" xfId="3" applyFill="1" applyBorder="1" applyAlignment="1">
      <alignment horizontal="center" vertical="top" wrapText="1"/>
    </xf>
    <xf numFmtId="0" fontId="3" fillId="5" borderId="19" xfId="3" applyFill="1" applyBorder="1" applyAlignment="1">
      <alignment vertical="top" wrapText="1"/>
    </xf>
    <xf numFmtId="0" fontId="10" fillId="5" borderId="19" xfId="3" applyFont="1" applyFill="1" applyBorder="1" applyAlignment="1">
      <alignment horizontal="center" vertical="top"/>
    </xf>
    <xf numFmtId="0" fontId="3" fillId="5" borderId="19" xfId="3" applyFill="1" applyBorder="1" applyAlignment="1">
      <alignment horizontal="center" vertical="top" wrapText="1"/>
    </xf>
    <xf numFmtId="0" fontId="3" fillId="5" borderId="19" xfId="3" applyFill="1" applyBorder="1" applyAlignment="1">
      <alignment horizontal="center" vertical="top"/>
    </xf>
    <xf numFmtId="0" fontId="3" fillId="5" borderId="19" xfId="3" applyFill="1" applyBorder="1" applyAlignment="1">
      <alignment horizontal="left" vertical="top" wrapText="1"/>
    </xf>
    <xf numFmtId="0" fontId="3" fillId="5" borderId="20" xfId="3" applyFill="1" applyBorder="1" applyAlignment="1">
      <alignment horizontal="left" vertical="top" wrapText="1"/>
    </xf>
    <xf numFmtId="0" fontId="3" fillId="0" borderId="0" xfId="3"/>
    <xf numFmtId="0" fontId="3" fillId="0" borderId="12" xfId="3" applyBorder="1" applyAlignment="1">
      <alignment vertical="top" wrapText="1"/>
    </xf>
    <xf numFmtId="0" fontId="10" fillId="0" borderId="12" xfId="3" applyFont="1" applyBorder="1" applyAlignment="1">
      <alignment horizontal="center" vertical="top"/>
    </xf>
    <xf numFmtId="0" fontId="3" fillId="0" borderId="13" xfId="3" applyBorder="1" applyAlignment="1">
      <alignment vertical="top" wrapText="1"/>
    </xf>
    <xf numFmtId="0" fontId="10" fillId="0" borderId="13" xfId="3" applyFont="1" applyBorder="1" applyAlignment="1">
      <alignment horizontal="center" vertical="top"/>
    </xf>
    <xf numFmtId="0" fontId="3" fillId="0" borderId="13" xfId="3" applyBorder="1" applyAlignment="1">
      <alignment horizontal="center" vertical="top" wrapText="1"/>
    </xf>
    <xf numFmtId="0" fontId="3" fillId="0" borderId="12" xfId="3" applyBorder="1" applyAlignment="1">
      <alignment horizontal="center" vertical="top"/>
    </xf>
    <xf numFmtId="0" fontId="3" fillId="0" borderId="14" xfId="3" applyBorder="1" applyAlignment="1">
      <alignment horizontal="left" vertical="top" wrapText="1"/>
    </xf>
    <xf numFmtId="0" fontId="3" fillId="0" borderId="12" xfId="3" applyBorder="1" applyAlignment="1">
      <alignment horizontal="left" vertical="top" wrapText="1"/>
    </xf>
    <xf numFmtId="0" fontId="4" fillId="0" borderId="0" xfId="3" applyFont="1" applyAlignment="1">
      <alignment horizontal="center" wrapText="1"/>
    </xf>
    <xf numFmtId="0" fontId="10" fillId="6" borderId="12" xfId="3" applyFont="1" applyFill="1" applyBorder="1" applyAlignment="1">
      <alignment horizontal="center" vertical="top"/>
    </xf>
    <xf numFmtId="0" fontId="3" fillId="0" borderId="15" xfId="3" applyBorder="1" applyAlignment="1">
      <alignment vertical="top" wrapText="1"/>
    </xf>
    <xf numFmtId="0" fontId="10" fillId="0" borderId="15" xfId="3" applyFont="1" applyBorder="1" applyAlignment="1">
      <alignment horizontal="center" vertical="top"/>
    </xf>
    <xf numFmtId="0" fontId="3" fillId="0" borderId="15" xfId="3" applyBorder="1" applyAlignment="1">
      <alignment horizontal="center" vertical="top" wrapText="1"/>
    </xf>
    <xf numFmtId="0" fontId="3" fillId="0" borderId="0" xfId="3" applyAlignment="1">
      <alignment horizontal="center" vertical="top"/>
    </xf>
    <xf numFmtId="0" fontId="10" fillId="6" borderId="19" xfId="2" applyFont="1" applyFill="1" applyBorder="1" applyAlignment="1">
      <alignment horizontal="center" vertical="top"/>
    </xf>
    <xf numFmtId="0" fontId="3" fillId="0" borderId="19" xfId="2" applyBorder="1" applyAlignment="1">
      <alignment vertical="top" wrapText="1"/>
    </xf>
    <xf numFmtId="0" fontId="3" fillId="0" borderId="19" xfId="2" applyBorder="1" applyAlignment="1">
      <alignment horizontal="center" vertical="top"/>
    </xf>
    <xf numFmtId="0" fontId="3" fillId="0" borderId="19" xfId="2" applyBorder="1" applyAlignment="1">
      <alignment horizontal="left" vertical="top" wrapText="1"/>
    </xf>
    <xf numFmtId="0" fontId="3" fillId="0" borderId="20" xfId="2" applyBorder="1" applyAlignment="1">
      <alignment horizontal="left" vertical="top" wrapText="1"/>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ill="1" applyBorder="1"/>
    <xf numFmtId="0" fontId="5" fillId="2" borderId="4" xfId="2" applyFont="1" applyFill="1" applyBorder="1" applyAlignment="1">
      <alignment horizontal="left" vertical="top"/>
    </xf>
    <xf numFmtId="0" fontId="4" fillId="2" borderId="0" xfId="2" applyFont="1" applyFill="1" applyAlignment="1">
      <alignment vertical="top" wrapText="1"/>
    </xf>
    <xf numFmtId="0" fontId="3" fillId="2" borderId="0" xfId="2" applyFill="1"/>
    <xf numFmtId="0" fontId="6" fillId="2" borderId="6" xfId="2" applyFont="1" applyFill="1" applyBorder="1" applyAlignment="1">
      <alignment horizontal="left" vertical="top"/>
    </xf>
    <xf numFmtId="0" fontId="4" fillId="2" borderId="0" xfId="4" applyFont="1" applyFill="1" applyAlignment="1">
      <alignment vertical="center"/>
    </xf>
    <xf numFmtId="0" fontId="3" fillId="2" borderId="0" xfId="2" applyFill="1" applyAlignment="1">
      <alignment horizontal="left" vertical="top"/>
    </xf>
    <xf numFmtId="0" fontId="7" fillId="2" borderId="6" xfId="2" applyFont="1" applyFill="1" applyBorder="1" applyAlignment="1">
      <alignment horizontal="left" vertical="top"/>
    </xf>
    <xf numFmtId="0" fontId="9" fillId="2" borderId="0" xfId="2" applyFont="1" applyFill="1" applyAlignment="1">
      <alignment horizontal="left" vertical="top"/>
    </xf>
    <xf numFmtId="0" fontId="4" fillId="2" borderId="8" xfId="2" applyFont="1" applyFill="1" applyBorder="1" applyAlignment="1">
      <alignment horizontal="left" vertical="top"/>
    </xf>
    <xf numFmtId="14" fontId="4" fillId="7" borderId="8" xfId="2" applyNumberFormat="1" applyFont="1" applyFill="1" applyBorder="1" applyAlignment="1">
      <alignment horizontal="left" vertical="top"/>
    </xf>
    <xf numFmtId="0" fontId="4" fillId="2" borderId="8" xfId="2" applyFont="1" applyFill="1" applyBorder="1" applyAlignment="1">
      <alignment vertical="top" wrapText="1"/>
    </xf>
    <xf numFmtId="0" fontId="3" fillId="2" borderId="8" xfId="2" applyFill="1" applyBorder="1" applyAlignment="1">
      <alignment horizontal="left" vertical="top"/>
    </xf>
    <xf numFmtId="0" fontId="3" fillId="2" borderId="8" xfId="2" applyFill="1" applyBorder="1"/>
    <xf numFmtId="0" fontId="3" fillId="7" borderId="0" xfId="2" applyFill="1" applyAlignment="1">
      <alignment vertical="top" wrapText="1"/>
    </xf>
    <xf numFmtId="0" fontId="9" fillId="2" borderId="9" xfId="2" applyFont="1" applyFill="1" applyBorder="1" applyAlignment="1">
      <alignment horizontal="left" vertical="top"/>
    </xf>
    <xf numFmtId="0" fontId="4" fillId="0" borderId="22" xfId="2" applyFont="1" applyBorder="1" applyAlignment="1">
      <alignment vertical="center"/>
    </xf>
    <xf numFmtId="0" fontId="4" fillId="0" borderId="10" xfId="2" applyFont="1" applyBorder="1" applyAlignment="1">
      <alignment vertical="center"/>
    </xf>
    <xf numFmtId="0" fontId="4" fillId="2" borderId="23"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4"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11" fillId="8" borderId="24" xfId="4" applyFont="1" applyFill="1" applyBorder="1" applyAlignment="1">
      <alignment vertical="top" wrapText="1"/>
    </xf>
    <xf numFmtId="0" fontId="4" fillId="9" borderId="24" xfId="2" applyFont="1" applyFill="1" applyBorder="1" applyAlignment="1">
      <alignment vertical="top" wrapText="1"/>
    </xf>
    <xf numFmtId="0" fontId="11" fillId="10" borderId="6" xfId="2" applyFont="1" applyFill="1" applyBorder="1" applyAlignment="1">
      <alignment vertical="top" wrapText="1"/>
    </xf>
    <xf numFmtId="0" fontId="3" fillId="0" borderId="26" xfId="4" applyBorder="1" applyAlignment="1">
      <alignment vertical="top" wrapText="1"/>
    </xf>
    <xf numFmtId="0" fontId="3" fillId="0" borderId="24" xfId="2" applyBorder="1" applyAlignment="1">
      <alignment vertical="top" wrapText="1"/>
    </xf>
    <xf numFmtId="0" fontId="3" fillId="0" borderId="24" xfId="4" applyBorder="1" applyAlignment="1">
      <alignment vertical="top" wrapText="1"/>
    </xf>
    <xf numFmtId="0" fontId="3" fillId="0" borderId="27" xfId="4" applyBorder="1" applyAlignment="1">
      <alignment vertical="top" wrapText="1"/>
    </xf>
    <xf numFmtId="0" fontId="4" fillId="2" borderId="5" xfId="4" applyFont="1" applyFill="1" applyBorder="1" applyAlignment="1">
      <alignment vertical="top" wrapText="1"/>
    </xf>
    <xf numFmtId="0" fontId="11" fillId="10" borderId="24" xfId="4" applyFont="1" applyFill="1" applyBorder="1" applyAlignment="1">
      <alignment vertical="top" wrapText="1"/>
    </xf>
    <xf numFmtId="0" fontId="11" fillId="11" borderId="24" xfId="3" applyFont="1" applyFill="1" applyBorder="1" applyAlignment="1">
      <alignment horizontal="center" vertical="center" wrapText="1"/>
    </xf>
    <xf numFmtId="0" fontId="11" fillId="12" borderId="6" xfId="3" applyFont="1" applyFill="1" applyBorder="1" applyAlignment="1">
      <alignment vertical="top" wrapText="1"/>
    </xf>
    <xf numFmtId="0" fontId="4" fillId="9" borderId="24" xfId="4" applyFont="1" applyFill="1" applyBorder="1" applyAlignment="1">
      <alignment vertical="top" wrapText="1"/>
    </xf>
    <xf numFmtId="0" fontId="4" fillId="2" borderId="24" xfId="3" applyFont="1" applyFill="1" applyBorder="1" applyAlignment="1">
      <alignment vertical="top" wrapText="1"/>
    </xf>
    <xf numFmtId="0" fontId="3" fillId="0" borderId="24" xfId="5" applyFont="1" applyBorder="1" applyAlignment="1">
      <alignment vertical="top" wrapText="1"/>
    </xf>
    <xf numFmtId="0" fontId="11" fillId="7" borderId="24" xfId="3" applyFont="1" applyFill="1" applyBorder="1" applyAlignment="1">
      <alignment horizontal="center" vertical="center" wrapText="1"/>
    </xf>
    <xf numFmtId="0" fontId="3" fillId="6" borderId="24" xfId="4" applyFill="1" applyBorder="1" applyAlignment="1">
      <alignment vertical="top" wrapText="1"/>
    </xf>
    <xf numFmtId="0" fontId="4" fillId="0" borderId="24" xfId="2" applyFont="1" applyBorder="1" applyAlignment="1">
      <alignment vertical="top" wrapText="1"/>
    </xf>
    <xf numFmtId="0" fontId="4" fillId="2" borderId="25" xfId="2" applyFont="1" applyFill="1" applyBorder="1" applyAlignment="1">
      <alignment vertical="top" wrapText="1"/>
    </xf>
    <xf numFmtId="0" fontId="3" fillId="0" borderId="25" xfId="2" applyBorder="1" applyAlignment="1">
      <alignment vertical="top" wrapText="1"/>
    </xf>
    <xf numFmtId="0" fontId="12" fillId="2" borderId="4" xfId="2" applyFont="1" applyFill="1" applyBorder="1" applyAlignment="1">
      <alignment horizontal="left" vertical="top"/>
    </xf>
    <xf numFmtId="0" fontId="4" fillId="7" borderId="5" xfId="2" applyFont="1" applyFill="1" applyBorder="1" applyAlignment="1">
      <alignment vertical="center"/>
    </xf>
    <xf numFmtId="0" fontId="4" fillId="7" borderId="0" xfId="2" applyFont="1" applyFill="1" applyAlignment="1">
      <alignment vertical="center"/>
    </xf>
    <xf numFmtId="0" fontId="4" fillId="7" borderId="0" xfId="4" applyFont="1" applyFill="1" applyAlignment="1">
      <alignment vertical="center"/>
    </xf>
    <xf numFmtId="0" fontId="4" fillId="7" borderId="7" xfId="2" applyFont="1" applyFill="1" applyBorder="1" applyAlignment="1">
      <alignment horizontal="left" vertical="top"/>
    </xf>
    <xf numFmtId="0" fontId="4" fillId="7" borderId="8" xfId="2" applyFont="1" applyFill="1" applyBorder="1" applyAlignment="1">
      <alignment horizontal="left" vertical="top"/>
    </xf>
    <xf numFmtId="0" fontId="4" fillId="13" borderId="0" xfId="4" applyFont="1" applyFill="1" applyAlignment="1">
      <alignment vertical="center"/>
    </xf>
    <xf numFmtId="0" fontId="4" fillId="0" borderId="22" xfId="2" applyFont="1" applyBorder="1" applyAlignment="1">
      <alignment horizontal="center" vertical="center"/>
    </xf>
    <xf numFmtId="0" fontId="4" fillId="0" borderId="28" xfId="2" applyFont="1" applyBorder="1" applyAlignment="1">
      <alignment horizontal="center" vertical="center"/>
    </xf>
    <xf numFmtId="0" fontId="11" fillId="0" borderId="6" xfId="3" applyFont="1" applyBorder="1" applyAlignment="1">
      <alignment vertical="top" wrapText="1"/>
    </xf>
    <xf numFmtId="0" fontId="4" fillId="0" borderId="24" xfId="4" applyFont="1" applyBorder="1" applyAlignment="1">
      <alignment vertical="top" wrapText="1"/>
    </xf>
    <xf numFmtId="0" fontId="3" fillId="0" borderId="24" xfId="3" applyBorder="1" applyAlignment="1">
      <alignment vertical="top" wrapText="1"/>
    </xf>
    <xf numFmtId="0" fontId="4" fillId="0" borderId="25" xfId="2" applyFont="1" applyBorder="1" applyAlignment="1">
      <alignment vertical="top" wrapText="1"/>
    </xf>
    <xf numFmtId="0" fontId="15" fillId="0" borderId="0" xfId="4" applyFont="1" applyAlignment="1">
      <alignment vertical="top"/>
    </xf>
    <xf numFmtId="0" fontId="15" fillId="0" borderId="0" xfId="4" applyFont="1" applyAlignment="1">
      <alignment vertical="top" wrapText="1"/>
    </xf>
    <xf numFmtId="0" fontId="16" fillId="0" borderId="0" xfId="4" applyFont="1" applyAlignment="1">
      <alignment vertical="top" wrapText="1"/>
    </xf>
    <xf numFmtId="0" fontId="3" fillId="0" borderId="0" xfId="4"/>
    <xf numFmtId="0" fontId="16" fillId="0" borderId="5" xfId="4" applyFont="1" applyBorder="1" applyAlignment="1">
      <alignment vertical="top" wrapText="1"/>
    </xf>
    <xf numFmtId="0" fontId="16" fillId="0" borderId="6" xfId="4" applyFont="1" applyBorder="1" applyAlignment="1">
      <alignment vertical="top" wrapText="1"/>
    </xf>
    <xf numFmtId="0" fontId="20" fillId="0" borderId="0" xfId="4" applyFont="1" applyAlignment="1">
      <alignment horizontal="left" vertical="top" wrapText="1"/>
    </xf>
    <xf numFmtId="0" fontId="16" fillId="0" borderId="24" xfId="4" applyFont="1" applyBorder="1" applyAlignment="1">
      <alignment vertical="top" wrapText="1"/>
    </xf>
    <xf numFmtId="0" fontId="3" fillId="0" borderId="24" xfId="4" applyBorder="1"/>
    <xf numFmtId="0" fontId="16" fillId="0" borderId="7" xfId="4" applyFont="1" applyBorder="1" applyAlignment="1">
      <alignment vertical="top" wrapText="1"/>
    </xf>
    <xf numFmtId="0" fontId="16" fillId="0" borderId="25" xfId="4" applyFont="1" applyBorder="1" applyAlignment="1">
      <alignment vertical="top" wrapText="1"/>
    </xf>
    <xf numFmtId="0" fontId="16" fillId="0" borderId="8" xfId="4" applyFont="1" applyBorder="1" applyAlignment="1">
      <alignment vertical="top" wrapText="1"/>
    </xf>
    <xf numFmtId="0" fontId="16" fillId="0" borderId="9" xfId="4" applyFont="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Alignment="1">
      <alignment vertical="center"/>
    </xf>
    <xf numFmtId="0" fontId="3" fillId="0" borderId="0" xfId="4" applyAlignment="1">
      <alignment vertical="top" wrapText="1"/>
    </xf>
    <xf numFmtId="0" fontId="4" fillId="2" borderId="11" xfId="4" applyFont="1" applyFill="1" applyBorder="1" applyAlignment="1">
      <alignment horizontal="left" vertical="center"/>
    </xf>
    <xf numFmtId="14" fontId="21" fillId="2" borderId="11" xfId="4" applyNumberFormat="1" applyFont="1" applyFill="1" applyBorder="1" applyAlignment="1">
      <alignment horizontal="center" vertical="center"/>
    </xf>
    <xf numFmtId="14" fontId="22" fillId="0" borderId="0" xfId="4" applyNumberFormat="1" applyFont="1" applyAlignment="1">
      <alignment horizontal="left" vertical="top"/>
    </xf>
    <xf numFmtId="0" fontId="3" fillId="0" borderId="5" xfId="4" applyBorder="1" applyAlignment="1">
      <alignment vertical="top" wrapText="1"/>
    </xf>
    <xf numFmtId="0" fontId="4" fillId="2" borderId="11" xfId="4" applyFont="1" applyFill="1" applyBorder="1" applyAlignment="1">
      <alignment horizontal="center" vertical="center" wrapText="1"/>
    </xf>
    <xf numFmtId="0" fontId="4" fillId="0" borderId="16" xfId="4" applyFont="1" applyBorder="1" applyAlignment="1">
      <alignment vertical="top" wrapText="1"/>
    </xf>
    <xf numFmtId="0" fontId="4" fillId="0" borderId="16" xfId="4" applyFont="1" applyBorder="1" applyAlignment="1">
      <alignment horizontal="center" vertical="top" wrapText="1"/>
    </xf>
    <xf numFmtId="0" fontId="4" fillId="0" borderId="19" xfId="4" applyFont="1" applyBorder="1" applyAlignment="1">
      <alignment vertical="top" wrapText="1"/>
    </xf>
    <xf numFmtId="0" fontId="4" fillId="0" borderId="19" xfId="4" applyFont="1" applyBorder="1" applyAlignment="1">
      <alignment horizontal="center" vertical="top" wrapText="1"/>
    </xf>
    <xf numFmtId="0" fontId="23" fillId="0" borderId="1" xfId="1" applyFont="1" applyAlignment="1">
      <alignment wrapText="1"/>
    </xf>
    <xf numFmtId="0" fontId="1" fillId="0" borderId="0" xfId="6"/>
    <xf numFmtId="0" fontId="24" fillId="0" borderId="0" xfId="6" applyFont="1" applyAlignment="1">
      <alignment wrapText="1"/>
    </xf>
    <xf numFmtId="0" fontId="4" fillId="7" borderId="29" xfId="4" applyFont="1" applyFill="1" applyBorder="1" applyAlignment="1">
      <alignment horizontal="center" vertical="center"/>
    </xf>
    <xf numFmtId="0" fontId="4" fillId="7" borderId="30" xfId="4" applyFont="1" applyFill="1" applyBorder="1" applyAlignment="1">
      <alignment horizontal="center" vertical="center"/>
    </xf>
    <xf numFmtId="0" fontId="3" fillId="0" borderId="31" xfId="4" applyBorder="1" applyAlignment="1">
      <alignment horizontal="center" vertical="center"/>
    </xf>
    <xf numFmtId="0" fontId="3" fillId="0" borderId="32" xfId="4" applyBorder="1" applyAlignment="1">
      <alignment horizontal="center" vertical="center"/>
    </xf>
    <xf numFmtId="0" fontId="3" fillId="0" borderId="33" xfId="4" applyBorder="1" applyAlignment="1">
      <alignment horizontal="center" vertical="center"/>
    </xf>
    <xf numFmtId="0" fontId="3" fillId="0" borderId="34" xfId="4" applyBorder="1" applyAlignment="1">
      <alignment horizontal="center" vertical="center"/>
    </xf>
    <xf numFmtId="0" fontId="3" fillId="0" borderId="35" xfId="4" applyBorder="1" applyAlignment="1">
      <alignment horizontal="center" vertical="center" wrapText="1"/>
    </xf>
    <xf numFmtId="0" fontId="3" fillId="0" borderId="36" xfId="4" applyBorder="1" applyAlignment="1">
      <alignment horizontal="center" vertical="center"/>
    </xf>
    <xf numFmtId="0" fontId="3" fillId="0" borderId="0" xfId="4" applyAlignment="1">
      <alignment horizontal="center" vertical="center" wrapText="1"/>
    </xf>
    <xf numFmtId="0" fontId="3" fillId="0" borderId="0" xfId="4" applyAlignment="1">
      <alignment horizontal="center" vertical="center"/>
    </xf>
    <xf numFmtId="0" fontId="3" fillId="0" borderId="35" xfId="4" applyBorder="1" applyAlignment="1">
      <alignment horizontal="center" vertical="center"/>
    </xf>
    <xf numFmtId="0" fontId="4" fillId="14" borderId="19" xfId="4" applyFont="1" applyFill="1" applyBorder="1" applyAlignment="1">
      <alignment horizontal="center" wrapText="1"/>
    </xf>
    <xf numFmtId="0" fontId="4" fillId="14" borderId="19" xfId="4" applyFont="1" applyFill="1" applyBorder="1" applyAlignment="1">
      <alignment horizontal="center"/>
    </xf>
    <xf numFmtId="0" fontId="3" fillId="0" borderId="19" xfId="4" applyBorder="1" applyAlignment="1">
      <alignment horizontal="center" vertical="top"/>
    </xf>
    <xf numFmtId="0" fontId="3" fillId="0" borderId="19" xfId="4" applyBorder="1" applyAlignment="1">
      <alignment horizontal="center"/>
    </xf>
    <xf numFmtId="49" fontId="3" fillId="0" borderId="24" xfId="4" applyNumberFormat="1" applyBorder="1" applyAlignment="1">
      <alignment vertical="top" wrapText="1"/>
    </xf>
    <xf numFmtId="49" fontId="3" fillId="0" borderId="24" xfId="5" applyNumberFormat="1" applyFont="1" applyBorder="1" applyAlignment="1">
      <alignment vertical="top" wrapText="1"/>
    </xf>
    <xf numFmtId="49" fontId="3" fillId="5" borderId="13" xfId="3" applyNumberFormat="1" applyFill="1" applyBorder="1" applyAlignment="1">
      <alignment vertical="top" wrapText="1"/>
    </xf>
    <xf numFmtId="49" fontId="3" fillId="5" borderId="15" xfId="3" applyNumberFormat="1" applyFill="1" applyBorder="1" applyAlignment="1">
      <alignment vertical="top" wrapText="1"/>
    </xf>
    <xf numFmtId="0" fontId="3" fillId="3" borderId="21" xfId="2" applyFill="1" applyBorder="1" applyAlignment="1">
      <alignment vertical="top" wrapText="1"/>
    </xf>
    <xf numFmtId="0" fontId="10" fillId="3" borderId="21" xfId="2" applyFont="1" applyFill="1" applyBorder="1" applyAlignment="1">
      <alignment horizontal="center" vertical="top"/>
    </xf>
    <xf numFmtId="0" fontId="3" fillId="3" borderId="21" xfId="2" applyFill="1" applyBorder="1" applyAlignment="1">
      <alignment horizontal="center" vertical="top" wrapText="1"/>
    </xf>
    <xf numFmtId="0" fontId="3" fillId="4" borderId="12" xfId="2" applyFill="1" applyBorder="1" applyAlignment="1">
      <alignment horizontal="center" vertical="top" wrapText="1"/>
    </xf>
    <xf numFmtId="0" fontId="3" fillId="15" borderId="16" xfId="2" applyFill="1" applyBorder="1" applyAlignment="1">
      <alignment horizontal="center" vertical="top"/>
    </xf>
    <xf numFmtId="0" fontId="3" fillId="0" borderId="37" xfId="2" applyBorder="1" applyAlignment="1">
      <alignment vertical="top" wrapText="1"/>
    </xf>
    <xf numFmtId="0" fontId="3" fillId="0" borderId="18" xfId="2" applyBorder="1" applyAlignment="1">
      <alignment vertical="center" wrapText="1"/>
    </xf>
    <xf numFmtId="0" fontId="3" fillId="15" borderId="17" xfId="2" applyFill="1" applyBorder="1" applyAlignment="1">
      <alignment horizontal="center" vertical="top" wrapText="1"/>
    </xf>
    <xf numFmtId="0" fontId="3" fillId="15" borderId="16" xfId="2" applyFill="1" applyBorder="1" applyAlignment="1">
      <alignment horizontal="left" vertical="top" wrapText="1"/>
    </xf>
    <xf numFmtId="0" fontId="3" fillId="15" borderId="18" xfId="2" applyFill="1" applyBorder="1" applyAlignment="1">
      <alignment horizontal="left" vertical="top" wrapText="1"/>
    </xf>
    <xf numFmtId="0" fontId="3" fillId="16" borderId="38" xfId="2" applyFill="1" applyBorder="1" applyAlignment="1">
      <alignment vertical="top" wrapText="1"/>
    </xf>
    <xf numFmtId="49" fontId="3" fillId="16" borderId="13" xfId="3" applyNumberFormat="1" applyFill="1" applyBorder="1" applyAlignment="1">
      <alignment vertical="top" wrapText="1"/>
    </xf>
    <xf numFmtId="0" fontId="3" fillId="16" borderId="12" xfId="3" applyFill="1" applyBorder="1" applyAlignment="1">
      <alignment horizontal="center" vertical="top"/>
    </xf>
    <xf numFmtId="0" fontId="3" fillId="16" borderId="12" xfId="3" applyFill="1" applyBorder="1" applyAlignment="1">
      <alignment horizontal="left" vertical="top" wrapText="1"/>
    </xf>
    <xf numFmtId="0" fontId="3" fillId="16" borderId="14" xfId="3" applyFill="1" applyBorder="1" applyAlignment="1">
      <alignment horizontal="left" vertical="top" wrapText="1"/>
    </xf>
    <xf numFmtId="0" fontId="3" fillId="16" borderId="39" xfId="2" applyFill="1" applyBorder="1" applyAlignment="1">
      <alignment vertical="top" wrapText="1"/>
    </xf>
    <xf numFmtId="49" fontId="3" fillId="16" borderId="15" xfId="3" applyNumberFormat="1" applyFill="1" applyBorder="1" applyAlignment="1">
      <alignment vertical="top" wrapText="1"/>
    </xf>
    <xf numFmtId="0" fontId="3" fillId="16" borderId="0" xfId="3" applyFill="1" applyAlignment="1">
      <alignment horizontal="center" vertical="top"/>
    </xf>
    <xf numFmtId="0" fontId="3" fillId="16" borderId="39" xfId="2" applyFill="1" applyBorder="1" applyAlignment="1">
      <alignment vertical="center" wrapText="1"/>
    </xf>
    <xf numFmtId="0" fontId="3" fillId="16" borderId="37" xfId="2" applyFill="1" applyBorder="1" applyAlignment="1">
      <alignment vertical="top" wrapText="1"/>
    </xf>
    <xf numFmtId="0" fontId="3" fillId="16" borderId="18" xfId="2" applyFill="1" applyBorder="1" applyAlignment="1">
      <alignment vertical="center" wrapText="1"/>
    </xf>
    <xf numFmtId="0" fontId="3" fillId="16" borderId="16" xfId="2" applyFill="1" applyBorder="1" applyAlignment="1">
      <alignment horizontal="center" vertical="top"/>
    </xf>
    <xf numFmtId="0" fontId="3" fillId="16" borderId="16" xfId="2" applyFill="1" applyBorder="1" applyAlignment="1">
      <alignment horizontal="left" vertical="top" wrapText="1"/>
    </xf>
    <xf numFmtId="0" fontId="3" fillId="16" borderId="18" xfId="2" applyFill="1" applyBorder="1" applyAlignment="1">
      <alignment horizontal="left" vertical="top" wrapText="1"/>
    </xf>
    <xf numFmtId="0" fontId="3" fillId="17" borderId="38" xfId="2" applyFill="1" applyBorder="1" applyAlignment="1">
      <alignment vertical="top" wrapText="1"/>
    </xf>
    <xf numFmtId="49" fontId="3" fillId="17" borderId="15" xfId="3" applyNumberFormat="1" applyFill="1" applyBorder="1" applyAlignment="1">
      <alignment vertical="top" wrapText="1"/>
    </xf>
    <xf numFmtId="0" fontId="3" fillId="17" borderId="12" xfId="3" applyFill="1" applyBorder="1" applyAlignment="1">
      <alignment horizontal="center" vertical="top"/>
    </xf>
    <xf numFmtId="0" fontId="3" fillId="17" borderId="0" xfId="3" applyFill="1" applyAlignment="1">
      <alignment horizontal="center" vertical="top"/>
    </xf>
    <xf numFmtId="0" fontId="3" fillId="17" borderId="12" xfId="3" applyFill="1" applyBorder="1" applyAlignment="1">
      <alignment horizontal="left" vertical="top" wrapText="1"/>
    </xf>
    <xf numFmtId="0" fontId="3" fillId="17" borderId="14" xfId="3" applyFill="1" applyBorder="1" applyAlignment="1">
      <alignment horizontal="left" vertical="top" wrapText="1"/>
    </xf>
    <xf numFmtId="0" fontId="3" fillId="17" borderId="37" xfId="2" applyFill="1" applyBorder="1" applyAlignment="1">
      <alignment vertical="top" wrapText="1"/>
    </xf>
    <xf numFmtId="0" fontId="3" fillId="17" borderId="18" xfId="2" applyFill="1" applyBorder="1" applyAlignment="1">
      <alignment vertical="center" wrapText="1"/>
    </xf>
    <xf numFmtId="0" fontId="3" fillId="17" borderId="16" xfId="2" applyFill="1" applyBorder="1" applyAlignment="1">
      <alignment horizontal="center" vertical="top"/>
    </xf>
    <xf numFmtId="0" fontId="3" fillId="17" borderId="16" xfId="2" applyFill="1" applyBorder="1" applyAlignment="1">
      <alignment horizontal="left" vertical="top" wrapText="1"/>
    </xf>
    <xf numFmtId="0" fontId="3" fillId="17" borderId="18" xfId="2" applyFill="1" applyBorder="1" applyAlignment="1">
      <alignment horizontal="left" vertical="top" wrapText="1"/>
    </xf>
    <xf numFmtId="0" fontId="26" fillId="17" borderId="39" xfId="2" applyFont="1" applyFill="1" applyBorder="1" applyAlignment="1">
      <alignment vertical="top" wrapText="1"/>
    </xf>
    <xf numFmtId="0" fontId="3" fillId="0" borderId="38" xfId="2" applyBorder="1" applyAlignment="1">
      <alignment vertical="top" wrapText="1"/>
    </xf>
    <xf numFmtId="0" fontId="3" fillId="0" borderId="14" xfId="3" applyBorder="1" applyAlignment="1">
      <alignment horizontal="center" vertical="top" wrapText="1"/>
    </xf>
    <xf numFmtId="0" fontId="3" fillId="15" borderId="12" xfId="3" applyFill="1" applyBorder="1" applyAlignment="1">
      <alignment horizontal="center" vertical="top"/>
    </xf>
    <xf numFmtId="0" fontId="3" fillId="0" borderId="39" xfId="2" applyBorder="1" applyAlignment="1">
      <alignment vertical="top" wrapText="1"/>
    </xf>
    <xf numFmtId="0" fontId="3" fillId="15" borderId="12" xfId="3" applyFill="1" applyBorder="1" applyAlignment="1">
      <alignment horizontal="left" vertical="top" wrapText="1"/>
    </xf>
    <xf numFmtId="0" fontId="3" fillId="15" borderId="14" xfId="3" applyFill="1" applyBorder="1" applyAlignment="1">
      <alignment horizontal="center" vertical="top" wrapText="1"/>
    </xf>
    <xf numFmtId="0" fontId="3" fillId="0" borderId="18" xfId="2" applyBorder="1" applyAlignment="1">
      <alignment vertical="top" wrapText="1"/>
    </xf>
    <xf numFmtId="0" fontId="26" fillId="0" borderId="39" xfId="2" applyFont="1" applyBorder="1" applyAlignment="1">
      <alignment vertical="top" wrapText="1"/>
    </xf>
    <xf numFmtId="0" fontId="3" fillId="15" borderId="39" xfId="2" applyFill="1" applyBorder="1" applyAlignment="1">
      <alignment vertical="top" wrapText="1"/>
    </xf>
    <xf numFmtId="0" fontId="10" fillId="15" borderId="12" xfId="2" applyFont="1" applyFill="1" applyBorder="1" applyAlignment="1">
      <alignment horizontal="center" vertical="top"/>
    </xf>
    <xf numFmtId="0" fontId="3" fillId="15" borderId="13" xfId="2" applyFill="1" applyBorder="1" applyAlignment="1">
      <alignment vertical="top" wrapText="1"/>
    </xf>
    <xf numFmtId="0" fontId="3" fillId="15" borderId="12" xfId="2" applyFill="1" applyBorder="1" applyAlignment="1">
      <alignment horizontal="center" vertical="top"/>
    </xf>
    <xf numFmtId="0" fontId="3" fillId="15" borderId="12" xfId="2" applyFill="1" applyBorder="1" applyAlignment="1">
      <alignment horizontal="left" vertical="top" wrapText="1"/>
    </xf>
    <xf numFmtId="0" fontId="3" fillId="15" borderId="14" xfId="2" applyFill="1" applyBorder="1" applyAlignment="1">
      <alignment horizontal="left" vertical="top" wrapText="1"/>
    </xf>
    <xf numFmtId="0" fontId="10" fillId="15" borderId="16" xfId="2" applyFont="1" applyFill="1" applyBorder="1" applyAlignment="1">
      <alignment horizontal="center" vertical="top"/>
    </xf>
    <xf numFmtId="0" fontId="3" fillId="15" borderId="17" xfId="2" applyFill="1" applyBorder="1" applyAlignment="1">
      <alignment vertical="top" wrapText="1"/>
    </xf>
    <xf numFmtId="0" fontId="3" fillId="17" borderId="12" xfId="2" applyFill="1" applyBorder="1" applyAlignment="1">
      <alignment horizontal="center" vertical="top"/>
    </xf>
    <xf numFmtId="0" fontId="3" fillId="17" borderId="12" xfId="2" applyFill="1" applyBorder="1" applyAlignment="1">
      <alignment horizontal="left" vertical="top" wrapText="1"/>
    </xf>
    <xf numFmtId="0" fontId="3" fillId="17" borderId="14" xfId="2" applyFill="1" applyBorder="1" applyAlignment="1">
      <alignment horizontal="left" vertical="top" wrapText="1"/>
    </xf>
    <xf numFmtId="0" fontId="3" fillId="17" borderId="0" xfId="2" applyFill="1" applyAlignment="1">
      <alignment vertical="top"/>
    </xf>
    <xf numFmtId="0" fontId="10" fillId="17" borderId="12" xfId="2" applyFont="1" applyFill="1" applyBorder="1" applyAlignment="1">
      <alignment horizontal="center" vertical="top"/>
    </xf>
    <xf numFmtId="0" fontId="3" fillId="17" borderId="12" xfId="2" applyFill="1" applyBorder="1" applyAlignment="1">
      <alignment vertical="top" wrapText="1"/>
    </xf>
    <xf numFmtId="0" fontId="3" fillId="17" borderId="13" xfId="2" applyFill="1" applyBorder="1" applyAlignment="1">
      <alignment vertical="top" wrapText="1"/>
    </xf>
    <xf numFmtId="0" fontId="10" fillId="17" borderId="13" xfId="2" applyFont="1" applyFill="1" applyBorder="1" applyAlignment="1">
      <alignment horizontal="center" vertical="top"/>
    </xf>
    <xf numFmtId="0" fontId="3" fillId="17" borderId="13" xfId="2" applyFill="1" applyBorder="1" applyAlignment="1">
      <alignment horizontal="center" vertical="top" wrapText="1"/>
    </xf>
    <xf numFmtId="0" fontId="10" fillId="17" borderId="16" xfId="2" applyFont="1" applyFill="1" applyBorder="1" applyAlignment="1">
      <alignment horizontal="center" vertical="top"/>
    </xf>
    <xf numFmtId="0" fontId="3" fillId="17" borderId="16" xfId="2" applyFill="1" applyBorder="1" applyAlignment="1">
      <alignment vertical="top" wrapText="1"/>
    </xf>
    <xf numFmtId="0" fontId="3" fillId="17" borderId="17" xfId="2" applyFill="1" applyBorder="1" applyAlignment="1">
      <alignment vertical="top" wrapText="1"/>
    </xf>
    <xf numFmtId="0" fontId="10" fillId="17" borderId="17" xfId="2" applyFont="1" applyFill="1" applyBorder="1" applyAlignment="1">
      <alignment horizontal="center" vertical="top"/>
    </xf>
    <xf numFmtId="0" fontId="3" fillId="17" borderId="17" xfId="2" applyFill="1" applyBorder="1" applyAlignment="1">
      <alignment horizontal="center" vertical="top" wrapText="1"/>
    </xf>
    <xf numFmtId="49" fontId="3" fillId="17" borderId="13" xfId="3" applyNumberFormat="1" applyFill="1" applyBorder="1" applyAlignment="1">
      <alignment vertical="top" wrapText="1"/>
    </xf>
    <xf numFmtId="0" fontId="27" fillId="3" borderId="19" xfId="2" applyFont="1" applyFill="1" applyBorder="1" applyAlignment="1">
      <alignment horizontal="left" vertical="top" wrapText="1"/>
    </xf>
    <xf numFmtId="0" fontId="27" fillId="0" borderId="0" xfId="2" applyFont="1" applyAlignment="1">
      <alignment vertical="top"/>
    </xf>
    <xf numFmtId="0" fontId="10" fillId="16" borderId="0" xfId="2" applyFont="1" applyFill="1" applyAlignment="1">
      <alignment horizontal="center" vertical="top"/>
    </xf>
    <xf numFmtId="0" fontId="10" fillId="16" borderId="37" xfId="2" applyFont="1" applyFill="1" applyBorder="1" applyAlignment="1">
      <alignment vertical="top" wrapText="1"/>
    </xf>
    <xf numFmtId="0" fontId="10" fillId="16" borderId="16" xfId="2" applyFont="1" applyFill="1" applyBorder="1" applyAlignment="1">
      <alignment horizontal="center" vertical="top"/>
    </xf>
    <xf numFmtId="0" fontId="10" fillId="17" borderId="0" xfId="2" applyFont="1" applyFill="1" applyAlignment="1">
      <alignment horizontal="center" vertical="top"/>
    </xf>
    <xf numFmtId="0" fontId="10" fillId="17" borderId="37" xfId="2" applyFont="1" applyFill="1" applyBorder="1" applyAlignment="1">
      <alignment vertical="top" wrapText="1"/>
    </xf>
    <xf numFmtId="0" fontId="10" fillId="15" borderId="12" xfId="3" applyFont="1" applyFill="1" applyBorder="1" applyAlignment="1">
      <alignment horizontal="center" vertical="top"/>
    </xf>
    <xf numFmtId="0" fontId="10" fillId="0" borderId="0" xfId="2" applyFont="1" applyAlignment="1">
      <alignment horizontal="center" vertical="top"/>
    </xf>
    <xf numFmtId="49" fontId="3" fillId="17" borderId="12" xfId="3" applyNumberFormat="1" applyFill="1" applyBorder="1" applyAlignment="1">
      <alignment vertical="top" wrapText="1"/>
    </xf>
    <xf numFmtId="0" fontId="3" fillId="17" borderId="19" xfId="2" applyFill="1" applyBorder="1" applyAlignment="1">
      <alignment horizontal="left" vertical="top" wrapText="1"/>
    </xf>
    <xf numFmtId="0" fontId="10" fillId="17" borderId="19" xfId="2" applyFont="1" applyFill="1" applyBorder="1" applyAlignment="1">
      <alignment horizontal="center" vertical="top"/>
    </xf>
    <xf numFmtId="49" fontId="3" fillId="17" borderId="19" xfId="3" applyNumberFormat="1" applyFill="1" applyBorder="1" applyAlignment="1">
      <alignment vertical="top" wrapText="1"/>
    </xf>
    <xf numFmtId="0" fontId="3" fillId="17" borderId="20" xfId="2" applyFill="1" applyBorder="1" applyAlignment="1">
      <alignment horizontal="center" vertical="top"/>
    </xf>
    <xf numFmtId="0" fontId="3" fillId="17" borderId="20" xfId="2" applyFill="1" applyBorder="1" applyAlignment="1">
      <alignment horizontal="left" vertical="top" wrapText="1"/>
    </xf>
    <xf numFmtId="49" fontId="10" fillId="16" borderId="13" xfId="3" applyNumberFormat="1" applyFont="1" applyFill="1" applyBorder="1" applyAlignment="1">
      <alignment horizontal="center" vertical="top" wrapText="1"/>
    </xf>
    <xf numFmtId="49" fontId="10" fillId="16" borderId="15" xfId="3" applyNumberFormat="1" applyFont="1" applyFill="1" applyBorder="1" applyAlignment="1">
      <alignment horizontal="center" vertical="top" wrapText="1"/>
    </xf>
    <xf numFmtId="0" fontId="10" fillId="16" borderId="18" xfId="2" applyFont="1" applyFill="1" applyBorder="1" applyAlignment="1">
      <alignment horizontal="center" vertical="top" wrapText="1"/>
    </xf>
    <xf numFmtId="49" fontId="10" fillId="17" borderId="15" xfId="3" applyNumberFormat="1" applyFont="1" applyFill="1" applyBorder="1" applyAlignment="1">
      <alignment horizontal="center" vertical="top" wrapText="1"/>
    </xf>
    <xf numFmtId="0" fontId="10" fillId="17" borderId="18" xfId="2" applyFont="1" applyFill="1" applyBorder="1" applyAlignment="1">
      <alignment horizontal="center" vertical="top" wrapText="1"/>
    </xf>
    <xf numFmtId="0" fontId="10" fillId="17" borderId="13" xfId="2" applyFont="1" applyFill="1" applyBorder="1" applyAlignment="1">
      <alignment horizontal="center" vertical="top" wrapText="1"/>
    </xf>
    <xf numFmtId="0" fontId="10" fillId="17" borderId="17" xfId="2" applyFont="1" applyFill="1" applyBorder="1" applyAlignment="1">
      <alignment horizontal="center" vertical="top" wrapText="1"/>
    </xf>
    <xf numFmtId="49" fontId="10" fillId="17" borderId="13" xfId="3" applyNumberFormat="1" applyFont="1" applyFill="1" applyBorder="1" applyAlignment="1">
      <alignment horizontal="center" vertical="top" wrapText="1"/>
    </xf>
    <xf numFmtId="49" fontId="10" fillId="17" borderId="12" xfId="3" applyNumberFormat="1" applyFont="1" applyFill="1" applyBorder="1" applyAlignment="1">
      <alignment horizontal="center" vertical="top" wrapText="1"/>
    </xf>
    <xf numFmtId="49" fontId="10" fillId="17" borderId="19" xfId="3" applyNumberFormat="1" applyFont="1" applyFill="1" applyBorder="1" applyAlignment="1">
      <alignment horizontal="center" vertical="top" wrapText="1"/>
    </xf>
    <xf numFmtId="0" fontId="10" fillId="0" borderId="13" xfId="3" applyFont="1" applyBorder="1" applyAlignment="1">
      <alignment horizontal="center" vertical="top" wrapText="1"/>
    </xf>
    <xf numFmtId="0" fontId="10" fillId="0" borderId="18" xfId="2" applyFont="1" applyBorder="1" applyAlignment="1">
      <alignment horizontal="center" vertical="top" wrapText="1"/>
    </xf>
    <xf numFmtId="0" fontId="10" fillId="15" borderId="13" xfId="2" applyFont="1" applyFill="1" applyBorder="1" applyAlignment="1">
      <alignment horizontal="center" vertical="top" wrapText="1"/>
    </xf>
    <xf numFmtId="0" fontId="10" fillId="15" borderId="17" xfId="2" applyFont="1" applyFill="1" applyBorder="1" applyAlignment="1">
      <alignment horizontal="center" vertical="top" wrapText="1"/>
    </xf>
    <xf numFmtId="0" fontId="10" fillId="0" borderId="15" xfId="3" applyFont="1" applyBorder="1" applyAlignment="1">
      <alignment horizontal="center" vertical="top" wrapText="1"/>
    </xf>
    <xf numFmtId="0" fontId="10" fillId="3" borderId="19" xfId="3" applyFont="1" applyFill="1" applyBorder="1" applyAlignment="1">
      <alignment horizontal="center" vertical="top" wrapText="1"/>
    </xf>
    <xf numFmtId="0" fontId="10" fillId="0" borderId="19" xfId="2" applyFont="1" applyBorder="1" applyAlignment="1">
      <alignment horizontal="center" vertical="top" wrapText="1"/>
    </xf>
    <xf numFmtId="0" fontId="10" fillId="0" borderId="0" xfId="2" applyFont="1" applyAlignment="1">
      <alignment horizontal="center" vertical="top" wrapText="1"/>
    </xf>
    <xf numFmtId="0" fontId="3" fillId="17" borderId="40" xfId="2" applyFill="1" applyBorder="1" applyAlignment="1">
      <alignment vertical="top" wrapText="1"/>
    </xf>
    <xf numFmtId="49" fontId="3" fillId="16" borderId="41" xfId="3" applyNumberFormat="1" applyFill="1" applyBorder="1" applyAlignment="1">
      <alignment vertical="top" wrapText="1"/>
    </xf>
    <xf numFmtId="0" fontId="3" fillId="16" borderId="16" xfId="2" applyFill="1" applyBorder="1" applyAlignment="1">
      <alignment vertical="center" wrapText="1"/>
    </xf>
    <xf numFmtId="0" fontId="3" fillId="16" borderId="17" xfId="2" applyFill="1" applyBorder="1" applyAlignment="1">
      <alignment vertical="center" wrapText="1"/>
    </xf>
    <xf numFmtId="0" fontId="3" fillId="0" borderId="17" xfId="2" applyBorder="1" applyAlignment="1">
      <alignment vertical="center" wrapText="1"/>
    </xf>
    <xf numFmtId="0" fontId="3" fillId="15" borderId="37" xfId="2" applyFill="1" applyBorder="1" applyAlignment="1">
      <alignment vertical="top" wrapText="1"/>
    </xf>
    <xf numFmtId="0" fontId="3" fillId="0" borderId="16" xfId="2" applyBorder="1" applyAlignment="1">
      <alignment vertical="top" wrapText="1"/>
    </xf>
    <xf numFmtId="0" fontId="3" fillId="0" borderId="16" xfId="2" applyBorder="1" applyAlignment="1">
      <alignment vertical="center" wrapText="1"/>
    </xf>
    <xf numFmtId="49" fontId="3" fillId="0" borderId="40" xfId="2" applyNumberFormat="1" applyBorder="1" applyAlignment="1">
      <alignment vertical="top" wrapText="1"/>
    </xf>
    <xf numFmtId="0" fontId="3" fillId="3" borderId="40" xfId="3" applyFill="1" applyBorder="1" applyAlignment="1">
      <alignment vertical="top" wrapText="1"/>
    </xf>
    <xf numFmtId="0" fontId="3" fillId="3" borderId="19" xfId="2" applyFill="1" applyBorder="1" applyAlignment="1">
      <alignment horizontal="left" vertical="top" wrapText="1"/>
    </xf>
    <xf numFmtId="0" fontId="3" fillId="3" borderId="12" xfId="3" applyFill="1" applyBorder="1" applyAlignment="1">
      <alignment horizontal="left" vertical="top" wrapText="1"/>
    </xf>
    <xf numFmtId="0" fontId="10" fillId="3" borderId="12" xfId="3" applyFont="1" applyFill="1" applyBorder="1" applyAlignment="1">
      <alignment horizontal="center" vertical="top"/>
    </xf>
    <xf numFmtId="0" fontId="3" fillId="3" borderId="38" xfId="2" applyFill="1" applyBorder="1" applyAlignment="1">
      <alignment vertical="top" wrapText="1"/>
    </xf>
    <xf numFmtId="0" fontId="3" fillId="3" borderId="13" xfId="3" applyFill="1" applyBorder="1" applyAlignment="1">
      <alignment vertical="top" wrapText="1"/>
    </xf>
    <xf numFmtId="0" fontId="10" fillId="3" borderId="13" xfId="3" applyFont="1" applyFill="1" applyBorder="1" applyAlignment="1">
      <alignment horizontal="center" vertical="top" wrapText="1"/>
    </xf>
    <xf numFmtId="0" fontId="3" fillId="3" borderId="14" xfId="3" applyFill="1" applyBorder="1" applyAlignment="1">
      <alignment horizontal="center" vertical="top" wrapText="1"/>
    </xf>
    <xf numFmtId="0" fontId="3" fillId="3" borderId="12" xfId="3" applyFill="1" applyBorder="1" applyAlignment="1">
      <alignment horizontal="center" vertical="top"/>
    </xf>
    <xf numFmtId="0" fontId="3" fillId="3" borderId="39" xfId="2" applyFill="1" applyBorder="1" applyAlignment="1">
      <alignment vertical="top" wrapText="1"/>
    </xf>
    <xf numFmtId="0" fontId="3" fillId="3" borderId="15" xfId="3" applyFill="1" applyBorder="1" applyAlignment="1">
      <alignment vertical="top" wrapText="1"/>
    </xf>
    <xf numFmtId="0" fontId="3" fillId="3" borderId="37" xfId="2" applyFill="1" applyBorder="1" applyAlignment="1">
      <alignment vertical="top" wrapText="1"/>
    </xf>
    <xf numFmtId="0" fontId="10" fillId="3" borderId="18" xfId="2" applyFont="1" applyFill="1" applyBorder="1" applyAlignment="1">
      <alignment horizontal="center" vertical="top" wrapText="1"/>
    </xf>
    <xf numFmtId="0" fontId="3" fillId="3" borderId="18" xfId="2" applyFill="1" applyBorder="1" applyAlignment="1">
      <alignment vertical="top" wrapText="1"/>
    </xf>
    <xf numFmtId="0" fontId="3" fillId="17" borderId="39" xfId="2" applyFill="1" applyBorder="1" applyAlignment="1">
      <alignment vertical="top" wrapText="1"/>
    </xf>
    <xf numFmtId="0" fontId="3" fillId="17" borderId="16" xfId="2" applyFill="1" applyBorder="1" applyAlignment="1">
      <alignment vertical="center" wrapText="1"/>
    </xf>
    <xf numFmtId="0" fontId="3" fillId="3" borderId="12" xfId="3" applyFill="1" applyBorder="1" applyAlignment="1">
      <alignment horizontal="left" vertical="top"/>
    </xf>
    <xf numFmtId="14" fontId="4" fillId="2" borderId="0" xfId="4" applyNumberFormat="1" applyFont="1" applyFill="1" applyAlignment="1">
      <alignment horizontal="left" vertical="center"/>
    </xf>
    <xf numFmtId="0" fontId="20" fillId="0" borderId="23" xfId="4" applyFont="1" applyBorder="1" applyAlignment="1">
      <alignment horizontal="left" vertical="top" wrapText="1"/>
    </xf>
    <xf numFmtId="0" fontId="20" fillId="0" borderId="24" xfId="4" applyFont="1" applyBorder="1" applyAlignment="1">
      <alignment horizontal="left" vertical="top" wrapText="1"/>
    </xf>
    <xf numFmtId="0" fontId="20" fillId="0" borderId="25" xfId="4" applyFont="1" applyBorder="1" applyAlignment="1">
      <alignment horizontal="left" vertical="top" wrapText="1"/>
    </xf>
    <xf numFmtId="0" fontId="18" fillId="2" borderId="23" xfId="4" applyFont="1" applyFill="1" applyBorder="1" applyAlignment="1">
      <alignment horizontal="center" vertical="top" wrapText="1"/>
    </xf>
    <xf numFmtId="0" fontId="18" fillId="2" borderId="25" xfId="4" applyFont="1" applyFill="1" applyBorder="1" applyAlignment="1">
      <alignment horizontal="center" vertical="top" wrapText="1"/>
    </xf>
    <xf numFmtId="0" fontId="18" fillId="2" borderId="23" xfId="4" applyFont="1" applyFill="1" applyBorder="1" applyAlignment="1">
      <alignment horizontal="center" vertical="top"/>
    </xf>
    <xf numFmtId="0" fontId="18" fillId="2" borderId="25" xfId="4" applyFont="1" applyFill="1" applyBorder="1" applyAlignment="1">
      <alignment horizontal="center" vertical="top"/>
    </xf>
    <xf numFmtId="0" fontId="17" fillId="2" borderId="2" xfId="4" applyFont="1" applyFill="1" applyBorder="1" applyAlignment="1">
      <alignment horizontal="center" vertical="center" wrapText="1"/>
    </xf>
    <xf numFmtId="0" fontId="17" fillId="2" borderId="3" xfId="4" applyFont="1" applyFill="1" applyBorder="1" applyAlignment="1">
      <alignment horizontal="center" vertical="center" wrapText="1"/>
    </xf>
    <xf numFmtId="0" fontId="17" fillId="2" borderId="4" xfId="4" applyFont="1" applyFill="1" applyBorder="1" applyAlignment="1">
      <alignment horizontal="center" vertical="center" wrapText="1"/>
    </xf>
    <xf numFmtId="0" fontId="17" fillId="2" borderId="7" xfId="4" applyFont="1" applyFill="1" applyBorder="1" applyAlignment="1">
      <alignment horizontal="center" vertical="center" wrapText="1"/>
    </xf>
    <xf numFmtId="0" fontId="17" fillId="2" borderId="8" xfId="4" applyFont="1" applyFill="1" applyBorder="1" applyAlignment="1">
      <alignment horizontal="center" vertical="center" wrapText="1"/>
    </xf>
    <xf numFmtId="0" fontId="17" fillId="2" borderId="9" xfId="4" applyFont="1" applyFill="1" applyBorder="1" applyAlignment="1">
      <alignment horizontal="center" vertical="center" wrapText="1"/>
    </xf>
    <xf numFmtId="49" fontId="20" fillId="0" borderId="23" xfId="4" applyNumberFormat="1" applyFont="1" applyBorder="1" applyAlignment="1">
      <alignment horizontal="left" vertical="top" wrapText="1"/>
    </xf>
    <xf numFmtId="0" fontId="4" fillId="0" borderId="23" xfId="2" applyFont="1" applyBorder="1" applyAlignment="1">
      <alignment horizontal="center" vertical="center" wrapText="1"/>
    </xf>
    <xf numFmtId="0" fontId="4" fillId="0" borderId="25" xfId="2" applyFont="1" applyBorder="1" applyAlignment="1">
      <alignment horizontal="center" vertical="center" wrapText="1"/>
    </xf>
    <xf numFmtId="0" fontId="4" fillId="2" borderId="23" xfId="2" applyFont="1" applyFill="1" applyBorder="1" applyAlignment="1">
      <alignment horizontal="center" vertical="center" wrapText="1"/>
    </xf>
    <xf numFmtId="0" fontId="4" fillId="2" borderId="25" xfId="2" applyFont="1" applyFill="1" applyBorder="1" applyAlignment="1">
      <alignment horizontal="center" vertical="center" wrapText="1"/>
    </xf>
  </cellXfs>
  <cellStyles count="7">
    <cellStyle name="Heading 1" xfId="1" builtinId="16"/>
    <cellStyle name="Normal" xfId="0" builtinId="0"/>
    <cellStyle name="Normal 10 4" xfId="4" xr:uid="{00000000-0005-0000-0000-000002000000}"/>
    <cellStyle name="Normal 11" xfId="6" xr:uid="{00000000-0005-0000-0000-000003000000}"/>
    <cellStyle name="Normal 15" xfId="2" xr:uid="{00000000-0005-0000-0000-000004000000}"/>
    <cellStyle name="Normal 2 2" xfId="3" xr:uid="{00000000-0005-0000-0000-000005000000}"/>
    <cellStyle name="Normal 4 2 3 2 2 2" xfId="5" xr:uid="{00000000-0005-0000-0000-000006000000}"/>
  </cellStyles>
  <dxfs count="0"/>
  <tableStyles count="0" defaultTableStyle="TableStyleMedium2" defaultPivotStyle="PivotStyleLight16"/>
  <colors>
    <mruColors>
      <color rgb="FF66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481BBB5D-B2EB-4803-9EE4-E76394EE94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7825"/>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CC4ADBDD-8438-42C1-8462-D4D30FA2E9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38275" y="5359400"/>
          <a:ext cx="4286250" cy="220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253DDFC7-6D50-4726-830F-151418E81B5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38275" y="776287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876301</xdr:colOff>
      <xdr:row>46</xdr:row>
      <xdr:rowOff>142876</xdr:rowOff>
    </xdr:from>
    <xdr:to>
      <xdr:col>4</xdr:col>
      <xdr:colOff>3829051</xdr:colOff>
      <xdr:row>55</xdr:row>
      <xdr:rowOff>48360</xdr:rowOff>
    </xdr:to>
    <xdr:pic>
      <xdr:nvPicPr>
        <xdr:cNvPr id="5" name="Picture 4" descr="C:\Users\AIMEE~1.KRE\AppData\Local\Temp\SNAGHTML99d471.PNG">
          <a:extLst>
            <a:ext uri="{FF2B5EF4-FFF2-40B4-BE49-F238E27FC236}">
              <a16:creationId xmlns:a16="http://schemas.microsoft.com/office/drawing/2014/main" id="{308C60D3-BF15-4036-89A4-6697EEB4C40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264401" y="7381876"/>
          <a:ext cx="2952750" cy="1277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3819525</xdr:colOff>
      <xdr:row>45</xdr:row>
      <xdr:rowOff>47625</xdr:rowOff>
    </xdr:to>
    <xdr:pic>
      <xdr:nvPicPr>
        <xdr:cNvPr id="6" name="Picture 5" descr="C:\Users\AIMEE~1.KRE\AppData\Local\Temp\SNAGHTML9b9fab.PNG">
          <a:extLst>
            <a:ext uri="{FF2B5EF4-FFF2-40B4-BE49-F238E27FC236}">
              <a16:creationId xmlns:a16="http://schemas.microsoft.com/office/drawing/2014/main" id="{D3138081-E4C4-4FAD-A64A-0D106D2D351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254875" y="5525535"/>
          <a:ext cx="2952750" cy="1608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58AC73DE-3CEE-4B9E-885F-0466D370713B}"/>
            </a:ext>
          </a:extLst>
        </xdr:cNvPr>
        <xdr:cNvSpPr txBox="1"/>
      </xdr:nvSpPr>
      <xdr:spPr>
        <a:xfrm>
          <a:off x="2039970" y="3043766"/>
          <a:ext cx="3170392" cy="243310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D9E87DCE-FD8B-4C78-885F-BED04F3E2B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185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25F40105-1279-450B-AEC9-3B0BD451BD05}"/>
            </a:ext>
          </a:extLst>
        </xdr:cNvPr>
        <xdr:cNvPicPr>
          <a:picLocks noChangeAspect="1"/>
        </xdr:cNvPicPr>
      </xdr:nvPicPr>
      <xdr:blipFill>
        <a:blip xmlns:r="http://schemas.openxmlformats.org/officeDocument/2006/relationships" r:embed="rId1"/>
        <a:stretch>
          <a:fillRect/>
        </a:stretch>
      </xdr:blipFill>
      <xdr:spPr>
        <a:xfrm>
          <a:off x="6775450" y="3295650"/>
          <a:ext cx="4406096" cy="18105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47625</xdr:rowOff>
    </xdr:from>
    <xdr:to>
      <xdr:col>8</xdr:col>
      <xdr:colOff>2311966</xdr:colOff>
      <xdr:row>2</xdr:row>
      <xdr:rowOff>117425</xdr:rowOff>
    </xdr:to>
    <xdr:pic>
      <xdr:nvPicPr>
        <xdr:cNvPr id="2" name="Picture 1">
          <a:extLst>
            <a:ext uri="{FF2B5EF4-FFF2-40B4-BE49-F238E27FC236}">
              <a16:creationId xmlns:a16="http://schemas.microsoft.com/office/drawing/2014/main" id="{F78A4B92-4E60-46CA-B7C0-19CB47B76E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55787" y="47625"/>
          <a:ext cx="910204" cy="396825"/>
        </a:xfrm>
        <a:prstGeom prst="rect">
          <a:avLst/>
        </a:prstGeom>
      </xdr:spPr>
    </xdr:pic>
    <xdr:clientData/>
  </xdr:twoCellAnchor>
  <xdr:twoCellAnchor editAs="oneCell">
    <xdr:from>
      <xdr:col>8</xdr:col>
      <xdr:colOff>1404937</xdr:colOff>
      <xdr:row>0</xdr:row>
      <xdr:rowOff>47625</xdr:rowOff>
    </xdr:from>
    <xdr:to>
      <xdr:col>8</xdr:col>
      <xdr:colOff>2311966</xdr:colOff>
      <xdr:row>2</xdr:row>
      <xdr:rowOff>117425</xdr:rowOff>
    </xdr:to>
    <xdr:pic>
      <xdr:nvPicPr>
        <xdr:cNvPr id="3" name="Picture 2">
          <a:extLst>
            <a:ext uri="{FF2B5EF4-FFF2-40B4-BE49-F238E27FC236}">
              <a16:creationId xmlns:a16="http://schemas.microsoft.com/office/drawing/2014/main" id="{2CBBE70A-4A3A-4F3C-90F7-85B03AC494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55787" y="47625"/>
          <a:ext cx="910204" cy="3968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2214562</xdr:colOff>
      <xdr:row>0</xdr:row>
      <xdr:rowOff>142875</xdr:rowOff>
    </xdr:from>
    <xdr:to>
      <xdr:col>8</xdr:col>
      <xdr:colOff>3128848</xdr:colOff>
      <xdr:row>3</xdr:row>
      <xdr:rowOff>42812</xdr:rowOff>
    </xdr:to>
    <xdr:pic>
      <xdr:nvPicPr>
        <xdr:cNvPr id="2" name="Picture 1">
          <a:extLst>
            <a:ext uri="{FF2B5EF4-FFF2-40B4-BE49-F238E27FC236}">
              <a16:creationId xmlns:a16="http://schemas.microsoft.com/office/drawing/2014/main" id="{08C86492-388D-4A32-BC03-BEAEA2E40D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365412" y="142875"/>
          <a:ext cx="914286" cy="395237"/>
        </a:xfrm>
        <a:prstGeom prst="rect">
          <a:avLst/>
        </a:prstGeom>
      </xdr:spPr>
    </xdr:pic>
    <xdr:clientData/>
  </xdr:twoCellAnchor>
  <xdr:twoCellAnchor>
    <xdr:from>
      <xdr:col>1</xdr:col>
      <xdr:colOff>404813</xdr:colOff>
      <xdr:row>17</xdr:row>
      <xdr:rowOff>71437</xdr:rowOff>
    </xdr:from>
    <xdr:to>
      <xdr:col>2</xdr:col>
      <xdr:colOff>3332050</xdr:colOff>
      <xdr:row>20</xdr:row>
      <xdr:rowOff>71436</xdr:rowOff>
    </xdr:to>
    <xdr:sp macro="" textlink="">
      <xdr:nvSpPr>
        <xdr:cNvPr id="3" name="TextBox 2">
          <a:extLst>
            <a:ext uri="{FF2B5EF4-FFF2-40B4-BE49-F238E27FC236}">
              <a16:creationId xmlns:a16="http://schemas.microsoft.com/office/drawing/2014/main" id="{F239FA38-F8F5-4A56-BD09-61DDA37AC6C1}"/>
            </a:ext>
          </a:extLst>
        </xdr:cNvPr>
        <xdr:cNvSpPr txBox="1"/>
      </xdr:nvSpPr>
      <xdr:spPr>
        <a:xfrm>
          <a:off x="665163" y="5075237"/>
          <a:ext cx="4235337" cy="82549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latin typeface="+mn-lt"/>
              <a:ea typeface="+mn-ea"/>
              <a:cs typeface="+mn-cs"/>
            </a:rPr>
            <a:t>If the client wants to calculate an NPS score, add (NPS)</a:t>
          </a:r>
          <a:r>
            <a:rPr lang="en-US" sz="1400" b="1" baseline="0">
              <a:solidFill>
                <a:schemeClr val="dk1"/>
              </a:solidFill>
              <a:latin typeface="+mn-lt"/>
              <a:ea typeface="+mn-ea"/>
              <a:cs typeface="+mn-cs"/>
            </a:rPr>
            <a:t> to the latent name for the question the client wants to use for the NPS calculation.</a:t>
          </a:r>
          <a:endParaRPr lang="en-US" sz="1400" b="1">
            <a:solidFill>
              <a:schemeClr val="dk1"/>
            </a:solidFill>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10</xdr:col>
      <xdr:colOff>0</xdr:colOff>
      <xdr:row>0</xdr:row>
      <xdr:rowOff>0</xdr:rowOff>
    </xdr:from>
    <xdr:ext cx="914286" cy="384125"/>
    <xdr:pic>
      <xdr:nvPicPr>
        <xdr:cNvPr id="2" name="Picture 1">
          <a:extLst>
            <a:ext uri="{FF2B5EF4-FFF2-40B4-BE49-F238E27FC236}">
              <a16:creationId xmlns:a16="http://schemas.microsoft.com/office/drawing/2014/main" id="{DE8B7D30-CD02-46C3-A544-F397163759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624550" y="0"/>
          <a:ext cx="914286" cy="3841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shua.rusgo\Desktop\Copy%20of%20Questionnaire%20Macro%20Version%2018.1%2007-06-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D11"/>
  <sheetViews>
    <sheetView workbookViewId="0"/>
  </sheetViews>
  <sheetFormatPr defaultColWidth="8.6640625" defaultRowHeight="13.2" x14ac:dyDescent="0.25"/>
  <cols>
    <col min="1" max="1" width="34" style="135" customWidth="1"/>
    <col min="2" max="2" width="13.109375" style="135" bestFit="1" customWidth="1"/>
    <col min="3" max="3" width="13.109375" style="135" customWidth="1"/>
    <col min="4" max="4" width="25.33203125" style="135" customWidth="1"/>
    <col min="5" max="16384" width="8.6640625" style="135"/>
  </cols>
  <sheetData>
    <row r="1" spans="1:4" x14ac:dyDescent="0.25">
      <c r="A1" s="135" t="s">
        <v>0</v>
      </c>
      <c r="B1" s="135" t="s">
        <v>1</v>
      </c>
      <c r="C1" s="135" t="s">
        <v>2</v>
      </c>
      <c r="D1" s="135" t="s">
        <v>3</v>
      </c>
    </row>
    <row r="2" spans="1:4" x14ac:dyDescent="0.25">
      <c r="B2" s="135">
        <v>1</v>
      </c>
      <c r="D2" s="135" t="str">
        <f>CONCATENATE(A2,"|",B2,"|true|false|",C2)</f>
        <v>|1|true|false|</v>
      </c>
    </row>
    <row r="3" spans="1:4" x14ac:dyDescent="0.25">
      <c r="B3" s="135">
        <v>2</v>
      </c>
      <c r="D3" s="135" t="str">
        <f t="shared" ref="D3:D11" si="0">CONCATENATE(A3,"|",B3,"|true|false|",C3)</f>
        <v>|2|true|false|</v>
      </c>
    </row>
    <row r="4" spans="1:4" x14ac:dyDescent="0.25">
      <c r="B4" s="135">
        <v>3</v>
      </c>
      <c r="D4" s="135" t="str">
        <f t="shared" si="0"/>
        <v>|3|true|false|</v>
      </c>
    </row>
    <row r="5" spans="1:4" x14ac:dyDescent="0.25">
      <c r="B5" s="135">
        <v>4</v>
      </c>
      <c r="D5" s="135" t="str">
        <f t="shared" si="0"/>
        <v>|4|true|false|</v>
      </c>
    </row>
    <row r="6" spans="1:4" x14ac:dyDescent="0.25">
      <c r="B6" s="135">
        <v>5</v>
      </c>
      <c r="D6" s="135" t="str">
        <f t="shared" si="0"/>
        <v>|5|true|false|</v>
      </c>
    </row>
    <row r="7" spans="1:4" x14ac:dyDescent="0.25">
      <c r="B7" s="135">
        <v>6</v>
      </c>
      <c r="D7" s="135" t="str">
        <f t="shared" si="0"/>
        <v>|6|true|false|</v>
      </c>
    </row>
    <row r="8" spans="1:4" x14ac:dyDescent="0.25">
      <c r="B8" s="135">
        <v>7</v>
      </c>
      <c r="D8" s="135" t="str">
        <f t="shared" si="0"/>
        <v>|7|true|false|</v>
      </c>
    </row>
    <row r="9" spans="1:4" x14ac:dyDescent="0.25">
      <c r="B9" s="135">
        <v>8</v>
      </c>
      <c r="D9" s="135" t="str">
        <f t="shared" si="0"/>
        <v>|8|true|false|</v>
      </c>
    </row>
    <row r="10" spans="1:4" x14ac:dyDescent="0.25">
      <c r="B10" s="135">
        <v>9</v>
      </c>
      <c r="D10" s="135" t="str">
        <f t="shared" si="0"/>
        <v>|9|true|false|</v>
      </c>
    </row>
    <row r="11" spans="1:4" x14ac:dyDescent="0.25">
      <c r="B11" s="135">
        <v>10</v>
      </c>
      <c r="D11" s="135" t="str">
        <f t="shared" si="0"/>
        <v>|10|true|false|</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9"/>
    <pageSetUpPr fitToPage="1"/>
  </sheetPr>
  <dimension ref="A2:F66"/>
  <sheetViews>
    <sheetView showGridLines="0" workbookViewId="0">
      <selection activeCell="E21" sqref="E21:E28"/>
    </sheetView>
  </sheetViews>
  <sheetFormatPr defaultColWidth="9.109375" defaultRowHeight="12" customHeight="1" x14ac:dyDescent="0.3"/>
  <cols>
    <col min="1" max="1" width="15.33203125" style="195" customWidth="1"/>
    <col min="2" max="2" width="2.6640625" style="195" customWidth="1"/>
    <col min="3" max="3" width="70.6640625" style="195" customWidth="1"/>
    <col min="4" max="4" width="2.6640625" style="195" customWidth="1"/>
    <col min="5" max="5" width="70.6640625" style="195" customWidth="1"/>
    <col min="6" max="6" width="2.6640625" style="195" customWidth="1"/>
    <col min="7" max="16384" width="9.109375" style="195"/>
  </cols>
  <sheetData>
    <row r="2" spans="2:6" ht="17.399999999999999" x14ac:dyDescent="0.3">
      <c r="B2" s="193" t="s">
        <v>4</v>
      </c>
      <c r="C2" s="194"/>
      <c r="D2" s="194"/>
      <c r="E2" s="194"/>
    </row>
    <row r="3" spans="2:6" ht="17.399999999999999" x14ac:dyDescent="0.3">
      <c r="B3" s="193" t="s">
        <v>5</v>
      </c>
      <c r="C3" s="194"/>
      <c r="D3" s="194"/>
      <c r="E3" s="194"/>
    </row>
    <row r="4" spans="2:6" s="196" customFormat="1" ht="13.8" thickBot="1" x14ac:dyDescent="0.3"/>
    <row r="5" spans="2:6" ht="12" customHeight="1" x14ac:dyDescent="0.3">
      <c r="B5" s="375" t="s">
        <v>6</v>
      </c>
      <c r="C5" s="376"/>
      <c r="D5" s="376"/>
      <c r="E5" s="376"/>
      <c r="F5" s="377"/>
    </row>
    <row r="6" spans="2:6" ht="12.75" customHeight="1" thickBot="1" x14ac:dyDescent="0.35">
      <c r="B6" s="378"/>
      <c r="C6" s="379"/>
      <c r="D6" s="379"/>
      <c r="E6" s="379"/>
      <c r="F6" s="380"/>
    </row>
    <row r="7" spans="2:6" ht="12" customHeight="1" thickBot="1" x14ac:dyDescent="0.35">
      <c r="B7" s="197"/>
      <c r="F7" s="198"/>
    </row>
    <row r="8" spans="2:6" ht="12" customHeight="1" x14ac:dyDescent="0.3">
      <c r="B8" s="197"/>
      <c r="C8" s="371" t="s">
        <v>7</v>
      </c>
      <c r="E8" s="371" t="s">
        <v>8</v>
      </c>
      <c r="F8" s="198"/>
    </row>
    <row r="9" spans="2:6" ht="12" customHeight="1" thickBot="1" x14ac:dyDescent="0.35">
      <c r="B9" s="197"/>
      <c r="C9" s="372"/>
      <c r="E9" s="372"/>
      <c r="F9" s="198"/>
    </row>
    <row r="10" spans="2:6" ht="12" customHeight="1" x14ac:dyDescent="0.3">
      <c r="B10" s="197"/>
      <c r="C10" s="381"/>
      <c r="E10" s="381" t="s">
        <v>9</v>
      </c>
      <c r="F10" s="198"/>
    </row>
    <row r="11" spans="2:6" ht="12" customHeight="1" x14ac:dyDescent="0.3">
      <c r="B11" s="197"/>
      <c r="C11" s="369"/>
      <c r="E11" s="369"/>
      <c r="F11" s="198"/>
    </row>
    <row r="12" spans="2:6" ht="12" customHeight="1" x14ac:dyDescent="0.3">
      <c r="B12" s="197"/>
      <c r="C12" s="369"/>
      <c r="E12" s="369"/>
      <c r="F12" s="198"/>
    </row>
    <row r="13" spans="2:6" ht="12" customHeight="1" x14ac:dyDescent="0.3">
      <c r="B13" s="197"/>
      <c r="C13" s="369"/>
      <c r="E13" s="369"/>
      <c r="F13" s="198"/>
    </row>
    <row r="14" spans="2:6" ht="12" customHeight="1" x14ac:dyDescent="0.3">
      <c r="B14" s="197"/>
      <c r="C14" s="369"/>
      <c r="E14" s="369"/>
      <c r="F14" s="198"/>
    </row>
    <row r="15" spans="2:6" ht="12" customHeight="1" x14ac:dyDescent="0.3">
      <c r="B15" s="197"/>
      <c r="C15" s="369"/>
      <c r="E15" s="369"/>
      <c r="F15" s="198"/>
    </row>
    <row r="16" spans="2:6" ht="12" customHeight="1" x14ac:dyDescent="0.3">
      <c r="B16" s="197"/>
      <c r="C16" s="369"/>
      <c r="E16" s="369"/>
      <c r="F16" s="198"/>
    </row>
    <row r="17" spans="2:6" ht="14.25" customHeight="1" thickBot="1" x14ac:dyDescent="0.35">
      <c r="B17" s="197"/>
      <c r="C17" s="370"/>
      <c r="E17" s="370"/>
      <c r="F17" s="198"/>
    </row>
    <row r="18" spans="2:6" ht="14.4" thickBot="1" x14ac:dyDescent="0.35">
      <c r="B18" s="197"/>
      <c r="C18" s="199"/>
      <c r="E18" s="199"/>
      <c r="F18" s="198"/>
    </row>
    <row r="19" spans="2:6" ht="12" customHeight="1" x14ac:dyDescent="0.3">
      <c r="B19" s="197"/>
      <c r="C19" s="373" t="s">
        <v>10</v>
      </c>
      <c r="E19" s="373" t="s">
        <v>11</v>
      </c>
      <c r="F19" s="198"/>
    </row>
    <row r="20" spans="2:6" ht="12" customHeight="1" thickBot="1" x14ac:dyDescent="0.35">
      <c r="B20" s="197"/>
      <c r="C20" s="374"/>
      <c r="E20" s="374"/>
      <c r="F20" s="198"/>
    </row>
    <row r="21" spans="2:6" ht="12" customHeight="1" x14ac:dyDescent="0.3">
      <c r="B21" s="197"/>
      <c r="C21" s="368"/>
      <c r="E21" s="368" t="s">
        <v>12</v>
      </c>
      <c r="F21" s="198"/>
    </row>
    <row r="22" spans="2:6" ht="12" customHeight="1" x14ac:dyDescent="0.3">
      <c r="B22" s="197"/>
      <c r="C22" s="369"/>
      <c r="E22" s="369"/>
      <c r="F22" s="198"/>
    </row>
    <row r="23" spans="2:6" ht="12" customHeight="1" x14ac:dyDescent="0.3">
      <c r="B23" s="197"/>
      <c r="C23" s="369"/>
      <c r="E23" s="369"/>
      <c r="F23" s="198"/>
    </row>
    <row r="24" spans="2:6" ht="12" customHeight="1" x14ac:dyDescent="0.3">
      <c r="B24" s="197"/>
      <c r="C24" s="369"/>
      <c r="E24" s="369"/>
      <c r="F24" s="198"/>
    </row>
    <row r="25" spans="2:6" ht="12" customHeight="1" x14ac:dyDescent="0.3">
      <c r="B25" s="197"/>
      <c r="C25" s="369"/>
      <c r="E25" s="369"/>
      <c r="F25" s="198"/>
    </row>
    <row r="26" spans="2:6" ht="12" customHeight="1" x14ac:dyDescent="0.3">
      <c r="B26" s="197"/>
      <c r="C26" s="369"/>
      <c r="E26" s="369"/>
      <c r="F26" s="198"/>
    </row>
    <row r="27" spans="2:6" ht="12" customHeight="1" x14ac:dyDescent="0.3">
      <c r="B27" s="197"/>
      <c r="C27" s="369"/>
      <c r="E27" s="369"/>
      <c r="F27" s="198"/>
    </row>
    <row r="28" spans="2:6" ht="13.5" customHeight="1" thickBot="1" x14ac:dyDescent="0.35">
      <c r="B28" s="197"/>
      <c r="C28" s="370"/>
      <c r="E28" s="370"/>
      <c r="F28" s="198"/>
    </row>
    <row r="29" spans="2:6" ht="12" customHeight="1" thickBot="1" x14ac:dyDescent="0.35">
      <c r="B29" s="197"/>
      <c r="C29" s="199"/>
      <c r="E29" s="199"/>
      <c r="F29" s="198"/>
    </row>
    <row r="30" spans="2:6" ht="12" customHeight="1" x14ac:dyDescent="0.3">
      <c r="B30" s="197"/>
      <c r="C30" s="371" t="s">
        <v>13</v>
      </c>
      <c r="E30" s="373" t="s">
        <v>14</v>
      </c>
      <c r="F30" s="198"/>
    </row>
    <row r="31" spans="2:6" ht="12" customHeight="1" thickBot="1" x14ac:dyDescent="0.35">
      <c r="B31" s="197"/>
      <c r="C31" s="372"/>
      <c r="E31" s="374"/>
      <c r="F31" s="198"/>
    </row>
    <row r="32" spans="2:6" ht="12" customHeight="1" x14ac:dyDescent="0.3">
      <c r="B32" s="197"/>
      <c r="C32" s="197"/>
      <c r="D32" s="197"/>
      <c r="E32" s="200"/>
      <c r="F32" s="198"/>
    </row>
    <row r="33" spans="1:6" ht="12" customHeight="1" x14ac:dyDescent="0.3">
      <c r="B33" s="197"/>
      <c r="C33" s="197"/>
      <c r="D33" s="197"/>
      <c r="E33" s="200"/>
      <c r="F33" s="198"/>
    </row>
    <row r="34" spans="1:6" ht="12" customHeight="1" x14ac:dyDescent="0.3">
      <c r="B34" s="197"/>
      <c r="C34" s="197"/>
      <c r="D34" s="197"/>
      <c r="E34" s="200"/>
      <c r="F34" s="198"/>
    </row>
    <row r="35" spans="1:6" ht="12" customHeight="1" x14ac:dyDescent="0.25">
      <c r="A35" s="196"/>
      <c r="B35" s="197"/>
      <c r="C35" s="197"/>
      <c r="D35" s="197"/>
      <c r="E35" s="200"/>
      <c r="F35" s="198"/>
    </row>
    <row r="36" spans="1:6" ht="11.4" x14ac:dyDescent="0.3">
      <c r="B36" s="197"/>
      <c r="C36" s="197"/>
      <c r="D36" s="197"/>
      <c r="E36" s="200"/>
      <c r="F36" s="198"/>
    </row>
    <row r="37" spans="1:6" ht="12" customHeight="1" x14ac:dyDescent="0.25">
      <c r="B37" s="197"/>
      <c r="C37" s="197"/>
      <c r="D37" s="197"/>
      <c r="E37" s="201"/>
      <c r="F37" s="198"/>
    </row>
    <row r="38" spans="1:6" ht="12" customHeight="1" x14ac:dyDescent="0.25">
      <c r="B38" s="197"/>
      <c r="C38" s="197"/>
      <c r="D38" s="197"/>
      <c r="E38" s="201"/>
      <c r="F38" s="198"/>
    </row>
    <row r="39" spans="1:6" ht="12" customHeight="1" x14ac:dyDescent="0.25">
      <c r="B39" s="197"/>
      <c r="C39" s="201"/>
      <c r="D39" s="197"/>
      <c r="E39" s="200"/>
      <c r="F39" s="198"/>
    </row>
    <row r="40" spans="1:6" ht="12" customHeight="1" x14ac:dyDescent="0.3">
      <c r="B40" s="197"/>
      <c r="C40" s="197"/>
      <c r="D40" s="197"/>
      <c r="E40" s="200"/>
      <c r="F40" s="198"/>
    </row>
    <row r="41" spans="1:6" ht="12" customHeight="1" x14ac:dyDescent="0.3">
      <c r="B41" s="197"/>
      <c r="C41" s="197"/>
      <c r="D41" s="197"/>
      <c r="E41" s="200"/>
      <c r="F41" s="198"/>
    </row>
    <row r="42" spans="1:6" ht="12" customHeight="1" x14ac:dyDescent="0.25">
      <c r="B42" s="197"/>
      <c r="C42" s="197"/>
      <c r="D42" s="197"/>
      <c r="E42" s="201"/>
      <c r="F42" s="198"/>
    </row>
    <row r="43" spans="1:6" ht="12" customHeight="1" x14ac:dyDescent="0.3">
      <c r="B43" s="197"/>
      <c r="C43" s="197"/>
      <c r="D43" s="197"/>
      <c r="E43" s="200"/>
      <c r="F43" s="198"/>
    </row>
    <row r="44" spans="1:6" ht="12" customHeight="1" x14ac:dyDescent="0.3">
      <c r="B44" s="197"/>
      <c r="C44" s="197"/>
      <c r="D44" s="197"/>
      <c r="E44" s="200"/>
      <c r="F44" s="198"/>
    </row>
    <row r="45" spans="1:6" ht="12" customHeight="1" x14ac:dyDescent="0.3">
      <c r="B45" s="197"/>
      <c r="C45" s="197"/>
      <c r="D45" s="197"/>
      <c r="E45" s="200"/>
      <c r="F45" s="198"/>
    </row>
    <row r="46" spans="1:6" ht="12" customHeight="1" x14ac:dyDescent="0.3">
      <c r="B46" s="197"/>
      <c r="C46" s="197"/>
      <c r="D46" s="197"/>
      <c r="E46" s="200"/>
      <c r="F46" s="198"/>
    </row>
    <row r="47" spans="1:6" ht="12" customHeight="1" x14ac:dyDescent="0.3">
      <c r="B47" s="197"/>
      <c r="C47" s="197"/>
      <c r="D47" s="197"/>
      <c r="E47" s="200"/>
      <c r="F47" s="198"/>
    </row>
    <row r="48" spans="1:6" ht="12" customHeight="1" x14ac:dyDescent="0.25">
      <c r="B48" s="197"/>
      <c r="C48" s="197"/>
      <c r="D48" s="197"/>
      <c r="E48" s="201"/>
      <c r="F48" s="198"/>
    </row>
    <row r="49" spans="2:6" ht="12" customHeight="1" x14ac:dyDescent="0.3">
      <c r="B49" s="197"/>
      <c r="C49" s="197"/>
      <c r="D49" s="197"/>
      <c r="E49" s="200"/>
      <c r="F49" s="198"/>
    </row>
    <row r="50" spans="2:6" ht="12" customHeight="1" x14ac:dyDescent="0.3">
      <c r="B50" s="197"/>
      <c r="C50" s="197"/>
      <c r="D50" s="197"/>
      <c r="E50" s="200"/>
      <c r="F50" s="198"/>
    </row>
    <row r="51" spans="2:6" ht="12" customHeight="1" x14ac:dyDescent="0.25">
      <c r="B51" s="197"/>
      <c r="C51" s="197"/>
      <c r="D51" s="197"/>
      <c r="E51" s="201"/>
      <c r="F51" s="198"/>
    </row>
    <row r="52" spans="2:6" ht="12" customHeight="1" x14ac:dyDescent="0.25">
      <c r="B52" s="197"/>
      <c r="C52" s="201"/>
      <c r="D52" s="197"/>
      <c r="E52" s="200"/>
      <c r="F52" s="198"/>
    </row>
    <row r="53" spans="2:6" ht="12" customHeight="1" x14ac:dyDescent="0.3">
      <c r="B53" s="197"/>
      <c r="C53" s="197"/>
      <c r="D53" s="197"/>
      <c r="E53" s="200"/>
      <c r="F53" s="198"/>
    </row>
    <row r="54" spans="2:6" ht="12" customHeight="1" x14ac:dyDescent="0.3">
      <c r="B54" s="197"/>
      <c r="C54" s="197"/>
      <c r="D54" s="197"/>
      <c r="E54" s="200"/>
      <c r="F54" s="198"/>
    </row>
    <row r="55" spans="2:6" ht="12" customHeight="1" x14ac:dyDescent="0.3">
      <c r="B55" s="197"/>
      <c r="C55" s="197"/>
      <c r="D55" s="197"/>
      <c r="E55" s="200"/>
      <c r="F55" s="198"/>
    </row>
    <row r="56" spans="2:6" ht="12" customHeight="1" x14ac:dyDescent="0.3">
      <c r="B56" s="197"/>
      <c r="C56" s="197"/>
      <c r="D56" s="197"/>
      <c r="E56" s="200"/>
      <c r="F56" s="198"/>
    </row>
    <row r="57" spans="2:6" ht="12" customHeight="1" x14ac:dyDescent="0.3">
      <c r="B57" s="197"/>
      <c r="C57" s="197"/>
      <c r="D57" s="197"/>
      <c r="E57" s="200"/>
      <c r="F57" s="198"/>
    </row>
    <row r="58" spans="2:6" ht="12" customHeight="1" x14ac:dyDescent="0.3">
      <c r="B58" s="197"/>
      <c r="C58" s="197"/>
      <c r="D58" s="197"/>
      <c r="E58" s="200"/>
      <c r="F58" s="198"/>
    </row>
    <row r="59" spans="2:6" ht="12" customHeight="1" x14ac:dyDescent="0.3">
      <c r="B59" s="197"/>
      <c r="C59" s="197"/>
      <c r="D59" s="197"/>
      <c r="E59" s="200"/>
      <c r="F59" s="198"/>
    </row>
    <row r="60" spans="2:6" ht="12" customHeight="1" x14ac:dyDescent="0.3">
      <c r="B60" s="197"/>
      <c r="C60" s="197"/>
      <c r="D60" s="197"/>
      <c r="E60" s="200"/>
      <c r="F60" s="198"/>
    </row>
    <row r="61" spans="2:6" ht="12" customHeight="1" x14ac:dyDescent="0.3">
      <c r="B61" s="197"/>
      <c r="C61" s="197"/>
      <c r="D61" s="197"/>
      <c r="E61" s="200"/>
      <c r="F61" s="198"/>
    </row>
    <row r="62" spans="2:6" ht="12" customHeight="1" x14ac:dyDescent="0.3">
      <c r="B62" s="197"/>
      <c r="C62" s="197"/>
      <c r="D62" s="197"/>
      <c r="E62" s="200"/>
      <c r="F62" s="198"/>
    </row>
    <row r="63" spans="2:6" ht="12" customHeight="1" thickBot="1" x14ac:dyDescent="0.35">
      <c r="B63" s="197"/>
      <c r="C63" s="202"/>
      <c r="D63" s="197"/>
      <c r="E63" s="203"/>
      <c r="F63" s="198"/>
    </row>
    <row r="64" spans="2:6" ht="12" customHeight="1" x14ac:dyDescent="0.3">
      <c r="B64" s="197"/>
      <c r="F64" s="198"/>
    </row>
    <row r="65" spans="2:6" ht="12" customHeight="1" x14ac:dyDescent="0.3">
      <c r="B65" s="197"/>
      <c r="F65" s="198"/>
    </row>
    <row r="66" spans="2:6" ht="12" customHeight="1" thickBot="1" x14ac:dyDescent="0.35">
      <c r="B66" s="202"/>
      <c r="C66" s="204"/>
      <c r="D66" s="204"/>
      <c r="E66" s="204"/>
      <c r="F66" s="205"/>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3"/>
    <pageSetUpPr fitToPage="1"/>
  </sheetPr>
  <dimension ref="A1:F16"/>
  <sheetViews>
    <sheetView showGridLines="0" workbookViewId="0">
      <selection activeCell="D2" sqref="D2"/>
    </sheetView>
  </sheetViews>
  <sheetFormatPr defaultColWidth="23.44140625" defaultRowHeight="13.2" x14ac:dyDescent="0.3"/>
  <cols>
    <col min="1" max="1" width="28.5546875" style="209" customWidth="1"/>
    <col min="2" max="2" width="34.88671875" style="209" customWidth="1"/>
    <col min="3" max="3" width="14.5546875" style="209" bestFit="1" customWidth="1"/>
    <col min="4" max="4" width="16.109375" style="209" bestFit="1" customWidth="1"/>
    <col min="5" max="6" width="30.6640625" style="209" customWidth="1"/>
    <col min="7" max="16384" width="23.44140625" style="209"/>
  </cols>
  <sheetData>
    <row r="1" spans="1:6" ht="13.8" thickBot="1" x14ac:dyDescent="0.35">
      <c r="A1" s="206" t="s">
        <v>15</v>
      </c>
      <c r="B1" s="207"/>
      <c r="C1" s="208"/>
      <c r="D1" s="208"/>
    </row>
    <row r="2" spans="1:6" ht="13.8" thickBot="1" x14ac:dyDescent="0.35">
      <c r="A2" s="210" t="s">
        <v>16</v>
      </c>
      <c r="B2" s="211"/>
      <c r="C2" s="212"/>
      <c r="D2" s="212"/>
    </row>
    <row r="3" spans="1:6" ht="13.8" thickBot="1" x14ac:dyDescent="0.35">
      <c r="A3" s="210" t="s">
        <v>17</v>
      </c>
      <c r="B3" s="211"/>
      <c r="C3" s="212"/>
      <c r="D3" s="212"/>
    </row>
    <row r="4" spans="1:6" ht="13.8" thickBot="1" x14ac:dyDescent="0.35">
      <c r="A4" s="210" t="s">
        <v>18</v>
      </c>
      <c r="B4" s="211"/>
      <c r="C4" s="212"/>
      <c r="D4" s="212"/>
    </row>
    <row r="5" spans="1:6" ht="13.8" thickBot="1" x14ac:dyDescent="0.35">
      <c r="A5" s="213"/>
    </row>
    <row r="6" spans="1:6" ht="13.8" thickBot="1" x14ac:dyDescent="0.35">
      <c r="A6" s="214" t="s">
        <v>19</v>
      </c>
      <c r="B6" s="214" t="s">
        <v>20</v>
      </c>
      <c r="C6" s="214" t="s">
        <v>21</v>
      </c>
      <c r="D6" s="214" t="s">
        <v>22</v>
      </c>
      <c r="E6" s="214" t="s">
        <v>23</v>
      </c>
      <c r="F6" s="214" t="s">
        <v>24</v>
      </c>
    </row>
    <row r="7" spans="1:6" x14ac:dyDescent="0.3">
      <c r="A7" s="215"/>
      <c r="B7" s="216"/>
      <c r="C7" s="216"/>
      <c r="D7" s="215"/>
      <c r="E7" s="215"/>
      <c r="F7" s="215"/>
    </row>
    <row r="8" spans="1:6" x14ac:dyDescent="0.3">
      <c r="A8" s="217"/>
      <c r="B8" s="218"/>
      <c r="C8" s="218"/>
      <c r="D8" s="217"/>
      <c r="E8" s="217"/>
      <c r="F8" s="217"/>
    </row>
    <row r="9" spans="1:6" x14ac:dyDescent="0.3">
      <c r="A9" s="217"/>
      <c r="B9" s="218"/>
      <c r="C9" s="218"/>
      <c r="D9" s="217"/>
      <c r="E9" s="217"/>
      <c r="F9" s="217"/>
    </row>
    <row r="10" spans="1:6" x14ac:dyDescent="0.3">
      <c r="A10" s="217"/>
      <c r="B10" s="218"/>
      <c r="C10" s="218"/>
      <c r="D10" s="217"/>
      <c r="E10" s="217"/>
      <c r="F10" s="217"/>
    </row>
    <row r="11" spans="1:6" x14ac:dyDescent="0.3">
      <c r="A11" s="217"/>
      <c r="B11" s="218"/>
      <c r="C11" s="218"/>
      <c r="D11" s="217"/>
      <c r="E11" s="217"/>
      <c r="F11" s="217"/>
    </row>
    <row r="12" spans="1:6" x14ac:dyDescent="0.3">
      <c r="A12" s="217"/>
      <c r="B12" s="218"/>
      <c r="C12" s="218"/>
      <c r="D12" s="217"/>
      <c r="E12" s="217"/>
      <c r="F12" s="217"/>
    </row>
    <row r="13" spans="1:6" x14ac:dyDescent="0.3">
      <c r="A13" s="217"/>
      <c r="B13" s="218"/>
      <c r="C13" s="218"/>
      <c r="D13" s="217"/>
      <c r="E13" s="217"/>
      <c r="F13" s="217"/>
    </row>
    <row r="14" spans="1:6" x14ac:dyDescent="0.3">
      <c r="A14" s="217"/>
      <c r="B14" s="218"/>
      <c r="C14" s="218"/>
      <c r="D14" s="217"/>
      <c r="E14" s="217"/>
      <c r="F14" s="217"/>
    </row>
    <row r="15" spans="1:6" x14ac:dyDescent="0.3">
      <c r="A15" s="217"/>
      <c r="B15" s="218"/>
      <c r="C15" s="218"/>
      <c r="D15" s="217"/>
      <c r="E15" s="217"/>
      <c r="F15" s="217"/>
    </row>
    <row r="16" spans="1:6" x14ac:dyDescent="0.3">
      <c r="A16" s="217"/>
      <c r="B16" s="218"/>
      <c r="C16" s="218"/>
      <c r="D16" s="217"/>
      <c r="E16" s="217"/>
      <c r="F16" s="217"/>
    </row>
  </sheetData>
  <dataValidations count="1">
    <dataValidation type="list" allowBlank="1" showInputMessage="1" showErrorMessage="1" sqref="B2:B4" xr:uid="{00000000-0002-0000-0200-000000000000}">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B2:B13"/>
  <sheetViews>
    <sheetView showGridLines="0" workbookViewId="0">
      <selection activeCell="B16" sqref="B16"/>
    </sheetView>
  </sheetViews>
  <sheetFormatPr defaultColWidth="9.109375" defaultRowHeight="14.4" x14ac:dyDescent="0.3"/>
  <cols>
    <col min="1" max="1" width="9.109375" style="220"/>
    <col min="2" max="2" width="104.6640625" style="221" customWidth="1"/>
    <col min="3" max="16384" width="9.109375" style="220"/>
  </cols>
  <sheetData>
    <row r="2" spans="2:2" ht="19.8" thickBot="1" x14ac:dyDescent="0.4">
      <c r="B2" s="219" t="s">
        <v>6</v>
      </c>
    </row>
    <row r="3" spans="2:2" ht="28.8" thickTop="1" x14ac:dyDescent="0.3">
      <c r="B3" s="221" t="s">
        <v>25</v>
      </c>
    </row>
    <row r="5" spans="2:2" ht="19.8" thickBot="1" x14ac:dyDescent="0.4">
      <c r="B5" s="219" t="s">
        <v>26</v>
      </c>
    </row>
    <row r="6" spans="2:2" ht="56.4" thickTop="1" x14ac:dyDescent="0.3">
      <c r="B6" s="221" t="s">
        <v>27</v>
      </c>
    </row>
    <row r="7" spans="2:2" ht="28.2" x14ac:dyDescent="0.3">
      <c r="B7" s="221" t="s">
        <v>28</v>
      </c>
    </row>
    <row r="9" spans="2:2" ht="19.8" thickBot="1" x14ac:dyDescent="0.4">
      <c r="B9" s="219" t="s">
        <v>29</v>
      </c>
    </row>
    <row r="10" spans="2:2" ht="42.6" thickTop="1" x14ac:dyDescent="0.3">
      <c r="B10" s="221" t="s">
        <v>30</v>
      </c>
    </row>
    <row r="11" spans="2:2" ht="42" x14ac:dyDescent="0.3">
      <c r="B11" s="221" t="s">
        <v>31</v>
      </c>
    </row>
    <row r="12" spans="2:2" ht="42" x14ac:dyDescent="0.3">
      <c r="B12" s="221" t="s">
        <v>32</v>
      </c>
    </row>
    <row r="13" spans="2:2" ht="55.8" x14ac:dyDescent="0.3">
      <c r="B13" s="221" t="s">
        <v>33</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7">
    <tabColor rgb="FFFFFF00"/>
    <pageSetUpPr fitToPage="1"/>
  </sheetPr>
  <dimension ref="A1:I24"/>
  <sheetViews>
    <sheetView showGridLines="0" tabSelected="1" zoomScale="80" zoomScaleNormal="80" workbookViewId="0">
      <selection activeCell="C5" sqref="C5"/>
    </sheetView>
  </sheetViews>
  <sheetFormatPr defaultColWidth="9.109375" defaultRowHeight="13.2" x14ac:dyDescent="0.3"/>
  <cols>
    <col min="1" max="1" width="3.6640625" style="39" customWidth="1"/>
    <col min="2" max="2" width="18.6640625" style="39" customWidth="1"/>
    <col min="3" max="3" width="60.6640625" style="39" customWidth="1"/>
    <col min="4" max="4" width="3.44140625" style="39" bestFit="1" customWidth="1"/>
    <col min="5" max="5" width="18.6640625" style="39" customWidth="1"/>
    <col min="6" max="6" width="60.6640625" style="39" customWidth="1"/>
    <col min="7" max="7" width="3.44140625" style="39" bestFit="1" customWidth="1"/>
    <col min="8" max="8" width="18.6640625" style="39" customWidth="1"/>
    <col min="9" max="9" width="60.6640625" style="39" customWidth="1"/>
    <col min="10" max="16384" width="9.109375" style="39"/>
  </cols>
  <sheetData>
    <row r="1" spans="1:9" x14ac:dyDescent="0.25">
      <c r="A1" s="1" t="s">
        <v>34</v>
      </c>
      <c r="B1" s="3"/>
      <c r="C1" s="3" t="s">
        <v>35</v>
      </c>
      <c r="D1" s="136"/>
      <c r="E1" s="136"/>
      <c r="F1" s="137"/>
      <c r="G1" s="138"/>
      <c r="H1" s="4" t="s">
        <v>36</v>
      </c>
      <c r="I1" s="139"/>
    </row>
    <row r="2" spans="1:9" x14ac:dyDescent="0.25">
      <c r="A2" s="11" t="s">
        <v>37</v>
      </c>
      <c r="B2" s="13"/>
      <c r="C2" s="13" t="s">
        <v>38</v>
      </c>
      <c r="D2" s="140"/>
      <c r="E2" s="140"/>
      <c r="F2" s="14"/>
      <c r="G2" s="141"/>
      <c r="H2" s="14" t="s">
        <v>39</v>
      </c>
      <c r="I2" s="142"/>
    </row>
    <row r="3" spans="1:9" x14ac:dyDescent="0.25">
      <c r="A3" s="11" t="s">
        <v>40</v>
      </c>
      <c r="B3" s="13"/>
      <c r="C3" s="143" t="s">
        <v>41</v>
      </c>
      <c r="D3" s="140"/>
      <c r="E3" s="140"/>
      <c r="F3" s="144"/>
      <c r="G3" s="141"/>
      <c r="H3" s="20" t="s">
        <v>42</v>
      </c>
      <c r="I3" s="145"/>
    </row>
    <row r="4" spans="1:9" x14ac:dyDescent="0.25">
      <c r="A4" s="11" t="s">
        <v>43</v>
      </c>
      <c r="B4" s="13"/>
      <c r="C4" s="367">
        <v>43817</v>
      </c>
      <c r="D4" s="140"/>
      <c r="E4" s="140"/>
      <c r="F4" s="144"/>
      <c r="G4" s="141"/>
      <c r="H4" s="146" t="s">
        <v>44</v>
      </c>
      <c r="I4" s="145"/>
    </row>
    <row r="5" spans="1:9" ht="13.8" thickBot="1" x14ac:dyDescent="0.3">
      <c r="A5" s="24" t="s">
        <v>45</v>
      </c>
      <c r="B5" s="147"/>
      <c r="C5" s="148" t="s">
        <v>46</v>
      </c>
      <c r="D5" s="149"/>
      <c r="E5" s="149"/>
      <c r="F5" s="150"/>
      <c r="G5" s="151"/>
      <c r="H5" s="152"/>
      <c r="I5" s="153"/>
    </row>
    <row r="6" spans="1:9" ht="13.8" thickBot="1" x14ac:dyDescent="0.35">
      <c r="A6" s="154"/>
      <c r="B6" s="154"/>
      <c r="C6" s="154"/>
      <c r="D6" s="155"/>
      <c r="E6" s="154"/>
      <c r="F6" s="154"/>
      <c r="G6" s="154"/>
      <c r="H6" s="154"/>
      <c r="I6" s="154"/>
    </row>
    <row r="7" spans="1:9" x14ac:dyDescent="0.3">
      <c r="A7" s="156"/>
      <c r="B7" s="384" t="s">
        <v>47</v>
      </c>
      <c r="C7" s="382" t="s">
        <v>48</v>
      </c>
      <c r="D7" s="156"/>
      <c r="E7" s="384" t="s">
        <v>47</v>
      </c>
      <c r="F7" s="382" t="s">
        <v>49</v>
      </c>
      <c r="G7" s="157"/>
      <c r="H7" s="384" t="s">
        <v>47</v>
      </c>
      <c r="I7" s="382" t="s">
        <v>50</v>
      </c>
    </row>
    <row r="8" spans="1:9" ht="13.8" thickBot="1" x14ac:dyDescent="0.35">
      <c r="A8" s="158"/>
      <c r="B8" s="385"/>
      <c r="C8" s="383"/>
      <c r="D8" s="158"/>
      <c r="E8" s="385"/>
      <c r="F8" s="383"/>
      <c r="G8" s="159"/>
      <c r="H8" s="385"/>
      <c r="I8" s="383"/>
    </row>
    <row r="9" spans="1:9" x14ac:dyDescent="0.3">
      <c r="A9" s="160"/>
      <c r="B9" s="158"/>
      <c r="C9" s="161" t="s">
        <v>51</v>
      </c>
      <c r="D9" s="160"/>
      <c r="E9" s="158"/>
      <c r="F9" s="162" t="s">
        <v>52</v>
      </c>
      <c r="G9" s="160"/>
      <c r="H9" s="158"/>
      <c r="I9" s="163" t="s">
        <v>53</v>
      </c>
    </row>
    <row r="10" spans="1:9" ht="26.4" x14ac:dyDescent="0.3">
      <c r="A10" s="160">
        <v>1</v>
      </c>
      <c r="B10" s="158" t="s">
        <v>54</v>
      </c>
      <c r="C10" s="164" t="s">
        <v>55</v>
      </c>
      <c r="D10" s="160">
        <v>5</v>
      </c>
      <c r="E10" s="158" t="s">
        <v>56</v>
      </c>
      <c r="F10" s="165" t="s">
        <v>57</v>
      </c>
      <c r="G10" s="160">
        <v>20</v>
      </c>
      <c r="H10" s="158" t="s">
        <v>58</v>
      </c>
      <c r="I10" s="237" t="s">
        <v>59</v>
      </c>
    </row>
    <row r="11" spans="1:9" ht="26.4" x14ac:dyDescent="0.3">
      <c r="A11" s="160">
        <v>2</v>
      </c>
      <c r="B11" s="158" t="s">
        <v>60</v>
      </c>
      <c r="C11" s="167" t="s">
        <v>61</v>
      </c>
      <c r="D11" s="160">
        <v>6</v>
      </c>
      <c r="E11" s="158" t="s">
        <v>62</v>
      </c>
      <c r="F11" s="166" t="s">
        <v>63</v>
      </c>
      <c r="G11" s="160"/>
      <c r="H11" s="168"/>
      <c r="I11" s="169" t="s">
        <v>64</v>
      </c>
    </row>
    <row r="12" spans="1:9" ht="26.4" x14ac:dyDescent="0.3">
      <c r="A12" s="160">
        <v>3</v>
      </c>
      <c r="B12" s="158" t="s">
        <v>65</v>
      </c>
      <c r="C12" s="167" t="s">
        <v>66</v>
      </c>
      <c r="D12" s="160">
        <v>7</v>
      </c>
      <c r="E12" s="158" t="s">
        <v>67</v>
      </c>
      <c r="F12" s="166" t="s">
        <v>68</v>
      </c>
      <c r="G12" s="160">
        <v>21</v>
      </c>
      <c r="H12" s="168" t="s">
        <v>69</v>
      </c>
      <c r="I12" s="237" t="s">
        <v>70</v>
      </c>
    </row>
    <row r="13" spans="1:9" ht="26.4" x14ac:dyDescent="0.3">
      <c r="A13" s="160"/>
      <c r="B13" s="175"/>
      <c r="C13" s="171" t="s">
        <v>71</v>
      </c>
      <c r="D13" s="160"/>
      <c r="E13" s="158"/>
      <c r="F13" s="172" t="s">
        <v>72</v>
      </c>
      <c r="G13" s="160"/>
      <c r="H13" s="158"/>
      <c r="I13" s="163" t="s">
        <v>73</v>
      </c>
    </row>
    <row r="14" spans="1:9" ht="26.4" x14ac:dyDescent="0.3">
      <c r="A14" s="140">
        <v>4</v>
      </c>
      <c r="B14" s="173" t="s">
        <v>74</v>
      </c>
      <c r="C14" s="238" t="s">
        <v>75</v>
      </c>
      <c r="D14" s="140">
        <v>8</v>
      </c>
      <c r="E14" s="158" t="s">
        <v>76</v>
      </c>
      <c r="F14" s="166" t="s">
        <v>77</v>
      </c>
      <c r="G14" s="140">
        <v>22</v>
      </c>
      <c r="H14" s="158" t="s">
        <v>78</v>
      </c>
      <c r="I14" s="237" t="s">
        <v>79</v>
      </c>
    </row>
    <row r="15" spans="1:9" ht="26.4" x14ac:dyDescent="0.3">
      <c r="A15" s="160"/>
      <c r="B15" s="175"/>
      <c r="C15" s="238"/>
      <c r="D15" s="160">
        <v>9</v>
      </c>
      <c r="E15" s="158" t="s">
        <v>80</v>
      </c>
      <c r="F15" s="176" t="s">
        <v>81</v>
      </c>
      <c r="G15" s="160"/>
      <c r="H15" s="158"/>
      <c r="I15" s="163" t="s">
        <v>82</v>
      </c>
    </row>
    <row r="16" spans="1:9" ht="26.4" x14ac:dyDescent="0.3">
      <c r="A16" s="160"/>
      <c r="B16" s="173"/>
      <c r="C16" s="238"/>
      <c r="D16" s="160">
        <v>10</v>
      </c>
      <c r="E16" s="158" t="s">
        <v>83</v>
      </c>
      <c r="F16" s="166" t="s">
        <v>84</v>
      </c>
      <c r="G16" s="140">
        <v>23</v>
      </c>
      <c r="H16" s="158" t="s">
        <v>85</v>
      </c>
      <c r="I16" s="237" t="s">
        <v>86</v>
      </c>
    </row>
    <row r="17" spans="1:9" x14ac:dyDescent="0.3">
      <c r="A17" s="140"/>
      <c r="B17" s="158"/>
      <c r="C17" s="165"/>
      <c r="D17" s="140"/>
      <c r="E17" s="158"/>
      <c r="F17" s="162" t="s">
        <v>87</v>
      </c>
      <c r="G17" s="140"/>
      <c r="H17" s="158"/>
      <c r="I17" s="177"/>
    </row>
    <row r="18" spans="1:9" x14ac:dyDescent="0.3">
      <c r="A18" s="140"/>
      <c r="B18" s="158"/>
      <c r="C18" s="165"/>
      <c r="D18" s="140">
        <v>11</v>
      </c>
      <c r="E18" s="158" t="s">
        <v>88</v>
      </c>
      <c r="F18" s="165" t="s">
        <v>89</v>
      </c>
      <c r="G18" s="140"/>
      <c r="H18" s="158"/>
      <c r="I18" s="165"/>
    </row>
    <row r="19" spans="1:9" ht="26.4" x14ac:dyDescent="0.3">
      <c r="A19" s="140"/>
      <c r="B19" s="158"/>
      <c r="C19" s="165"/>
      <c r="D19" s="140">
        <v>12</v>
      </c>
      <c r="E19" s="158" t="s">
        <v>90</v>
      </c>
      <c r="F19" s="165" t="s">
        <v>91</v>
      </c>
      <c r="G19" s="140"/>
      <c r="H19" s="158"/>
      <c r="I19" s="165"/>
    </row>
    <row r="20" spans="1:9" x14ac:dyDescent="0.3">
      <c r="A20" s="140"/>
      <c r="B20" s="158"/>
      <c r="C20" s="165"/>
      <c r="D20" s="140">
        <v>13</v>
      </c>
      <c r="E20" s="158" t="s">
        <v>92</v>
      </c>
      <c r="F20" s="165" t="s">
        <v>93</v>
      </c>
      <c r="G20" s="140"/>
      <c r="H20" s="158"/>
      <c r="I20" s="165"/>
    </row>
    <row r="21" spans="1:9" x14ac:dyDescent="0.3">
      <c r="A21" s="140"/>
      <c r="B21" s="158"/>
      <c r="C21" s="165"/>
      <c r="D21" s="140"/>
      <c r="E21" s="158"/>
      <c r="F21" s="162" t="s">
        <v>94</v>
      </c>
      <c r="G21" s="140"/>
      <c r="H21" s="158"/>
      <c r="I21" s="165"/>
    </row>
    <row r="22" spans="1:9" ht="26.4" x14ac:dyDescent="0.3">
      <c r="A22" s="140"/>
      <c r="B22" s="158"/>
      <c r="C22" s="165"/>
      <c r="D22" s="140">
        <v>14</v>
      </c>
      <c r="E22" s="158" t="s">
        <v>95</v>
      </c>
      <c r="F22" s="165" t="s">
        <v>96</v>
      </c>
      <c r="G22" s="140"/>
      <c r="H22" s="158"/>
      <c r="I22" s="165"/>
    </row>
    <row r="23" spans="1:9" ht="26.4" x14ac:dyDescent="0.3">
      <c r="A23" s="140"/>
      <c r="B23" s="158"/>
      <c r="C23" s="165"/>
      <c r="D23" s="140">
        <v>15</v>
      </c>
      <c r="E23" s="158" t="s">
        <v>97</v>
      </c>
      <c r="F23" s="165" t="s">
        <v>98</v>
      </c>
      <c r="G23" s="140"/>
      <c r="H23" s="158"/>
      <c r="I23" s="165"/>
    </row>
    <row r="24" spans="1:9" ht="27" thickBot="1" x14ac:dyDescent="0.35">
      <c r="A24" s="140"/>
      <c r="B24" s="178"/>
      <c r="C24" s="179"/>
      <c r="D24" s="149">
        <v>16</v>
      </c>
      <c r="E24" s="178" t="s">
        <v>99</v>
      </c>
      <c r="F24" s="179" t="s">
        <v>100</v>
      </c>
      <c r="G24" s="149"/>
      <c r="H24" s="178"/>
      <c r="I24" s="179"/>
    </row>
  </sheetData>
  <mergeCells count="6">
    <mergeCell ref="I7:I8"/>
    <mergeCell ref="B7:B8"/>
    <mergeCell ref="C7:C8"/>
    <mergeCell ref="E7:E8"/>
    <mergeCell ref="F7:F8"/>
    <mergeCell ref="H7:H8"/>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9">
    <tabColor rgb="FF2AD2C9"/>
    <pageSetUpPr fitToPage="1"/>
  </sheetPr>
  <dimension ref="A1:I28"/>
  <sheetViews>
    <sheetView showGridLines="0" zoomScale="80" zoomScaleNormal="80" workbookViewId="0">
      <selection activeCell="C5" sqref="C5"/>
    </sheetView>
  </sheetViews>
  <sheetFormatPr defaultColWidth="9.109375" defaultRowHeight="13.2" x14ac:dyDescent="0.3"/>
  <cols>
    <col min="1" max="1" width="3.6640625" style="39" customWidth="1"/>
    <col min="2" max="2" width="18.6640625" style="39" customWidth="1"/>
    <col min="3" max="3" width="60.6640625" style="39" customWidth="1"/>
    <col min="4" max="4" width="3.44140625" style="39" bestFit="1" customWidth="1"/>
    <col min="5" max="5" width="18.6640625" style="39" customWidth="1"/>
    <col min="6" max="6" width="60.6640625" style="39" customWidth="1"/>
    <col min="7" max="7" width="3.44140625" style="39" bestFit="1" customWidth="1"/>
    <col min="8" max="8" width="18.6640625" style="39" customWidth="1"/>
    <col min="9" max="9" width="60.6640625" style="39" customWidth="1"/>
    <col min="10" max="10" width="3.44140625" style="39" bestFit="1" customWidth="1"/>
    <col min="11" max="11" width="15.5546875" style="39" customWidth="1"/>
    <col min="12" max="12" width="55.44140625" style="39" customWidth="1"/>
    <col min="13" max="16384" width="9.109375" style="39"/>
  </cols>
  <sheetData>
    <row r="1" spans="1:9" x14ac:dyDescent="0.25">
      <c r="A1" s="1" t="s">
        <v>34</v>
      </c>
      <c r="B1" s="3"/>
      <c r="C1" s="3" t="s">
        <v>101</v>
      </c>
      <c r="D1" s="138"/>
      <c r="E1" s="4" t="s">
        <v>36</v>
      </c>
      <c r="F1" s="4"/>
      <c r="G1" s="136"/>
      <c r="H1" s="136"/>
      <c r="I1" s="180"/>
    </row>
    <row r="2" spans="1:9" x14ac:dyDescent="0.25">
      <c r="A2" s="11" t="s">
        <v>37</v>
      </c>
      <c r="B2" s="13"/>
      <c r="C2" s="13"/>
      <c r="D2" s="141"/>
      <c r="E2" s="14" t="s">
        <v>39</v>
      </c>
      <c r="F2" s="14"/>
      <c r="G2" s="140"/>
      <c r="H2" s="140"/>
      <c r="I2" s="142"/>
    </row>
    <row r="3" spans="1:9" x14ac:dyDescent="0.25">
      <c r="A3" s="11" t="s">
        <v>40</v>
      </c>
      <c r="B3" s="13"/>
      <c r="C3" s="143" t="s">
        <v>41</v>
      </c>
      <c r="D3" s="141"/>
      <c r="E3" s="20" t="s">
        <v>42</v>
      </c>
      <c r="F3" s="20"/>
      <c r="G3" s="140"/>
      <c r="H3" s="140"/>
      <c r="I3" s="19"/>
    </row>
    <row r="4" spans="1:9" x14ac:dyDescent="0.25">
      <c r="A4" s="181" t="s">
        <v>43</v>
      </c>
      <c r="B4" s="182"/>
      <c r="C4" s="183"/>
      <c r="D4" s="141"/>
      <c r="E4" s="146" t="s">
        <v>44</v>
      </c>
      <c r="F4" s="20"/>
      <c r="G4" s="140"/>
      <c r="H4" s="140"/>
      <c r="I4" s="19"/>
    </row>
    <row r="5" spans="1:9" ht="13.8" thickBot="1" x14ac:dyDescent="0.3">
      <c r="A5" s="184" t="s">
        <v>45</v>
      </c>
      <c r="B5" s="185"/>
      <c r="C5" s="186" t="s">
        <v>102</v>
      </c>
      <c r="D5" s="151"/>
      <c r="E5" s="27"/>
      <c r="F5" s="27"/>
      <c r="G5" s="149"/>
      <c r="H5" s="149"/>
      <c r="I5" s="31"/>
    </row>
    <row r="6" spans="1:9" ht="13.8" thickBot="1" x14ac:dyDescent="0.35">
      <c r="A6" s="41"/>
      <c r="B6" s="187"/>
      <c r="C6" s="187"/>
      <c r="D6" s="187"/>
      <c r="E6" s="187"/>
      <c r="F6" s="187"/>
      <c r="G6" s="187"/>
      <c r="H6" s="187"/>
      <c r="I6" s="188"/>
    </row>
    <row r="7" spans="1:9" x14ac:dyDescent="0.3">
      <c r="A7" s="156"/>
      <c r="B7" s="384" t="s">
        <v>47</v>
      </c>
      <c r="C7" s="382" t="s">
        <v>48</v>
      </c>
      <c r="D7" s="156"/>
      <c r="E7" s="384" t="s">
        <v>47</v>
      </c>
      <c r="F7" s="382" t="s">
        <v>49</v>
      </c>
      <c r="G7" s="157"/>
      <c r="H7" s="384" t="s">
        <v>47</v>
      </c>
      <c r="I7" s="382" t="s">
        <v>50</v>
      </c>
    </row>
    <row r="8" spans="1:9" ht="13.8" thickBot="1" x14ac:dyDescent="0.35">
      <c r="A8" s="158"/>
      <c r="B8" s="385"/>
      <c r="C8" s="383"/>
      <c r="D8" s="158"/>
      <c r="E8" s="385"/>
      <c r="F8" s="383"/>
      <c r="G8" s="159"/>
      <c r="H8" s="385"/>
      <c r="I8" s="383"/>
    </row>
    <row r="9" spans="1:9" x14ac:dyDescent="0.3">
      <c r="A9" s="160"/>
      <c r="B9" s="158"/>
      <c r="C9" s="161" t="s">
        <v>51</v>
      </c>
      <c r="D9" s="160"/>
      <c r="E9" s="158"/>
      <c r="F9" s="162" t="s">
        <v>52</v>
      </c>
      <c r="G9" s="160"/>
      <c r="H9" s="158"/>
      <c r="I9" s="163" t="s">
        <v>53</v>
      </c>
    </row>
    <row r="10" spans="1:9" ht="30" customHeight="1" x14ac:dyDescent="0.3">
      <c r="A10" s="160">
        <v>1</v>
      </c>
      <c r="B10" s="158" t="s">
        <v>54</v>
      </c>
      <c r="C10" s="164" t="s">
        <v>55</v>
      </c>
      <c r="D10" s="160"/>
      <c r="E10" s="158" t="s">
        <v>103</v>
      </c>
      <c r="F10" s="165" t="s">
        <v>104</v>
      </c>
      <c r="G10" s="160">
        <v>17</v>
      </c>
      <c r="H10" s="158" t="s">
        <v>58</v>
      </c>
      <c r="I10" s="237" t="s">
        <v>59</v>
      </c>
    </row>
    <row r="11" spans="1:9" ht="32.25" customHeight="1" x14ac:dyDescent="0.3">
      <c r="A11" s="160">
        <v>2</v>
      </c>
      <c r="B11" s="158" t="s">
        <v>60</v>
      </c>
      <c r="C11" s="167" t="s">
        <v>61</v>
      </c>
      <c r="D11" s="160">
        <v>5</v>
      </c>
      <c r="E11" s="158" t="s">
        <v>56</v>
      </c>
      <c r="F11" s="177" t="s">
        <v>105</v>
      </c>
      <c r="G11" s="160"/>
      <c r="H11" s="168"/>
      <c r="I11" s="169" t="s">
        <v>64</v>
      </c>
    </row>
    <row r="12" spans="1:9" ht="45" customHeight="1" x14ac:dyDescent="0.3">
      <c r="A12" s="160">
        <v>3</v>
      </c>
      <c r="B12" s="158" t="s">
        <v>65</v>
      </c>
      <c r="C12" s="167" t="s">
        <v>66</v>
      </c>
      <c r="D12" s="160">
        <v>6</v>
      </c>
      <c r="E12" s="158" t="s">
        <v>62</v>
      </c>
      <c r="F12" s="166" t="s">
        <v>106</v>
      </c>
      <c r="G12" s="160">
        <v>18</v>
      </c>
      <c r="H12" s="168" t="s">
        <v>69</v>
      </c>
      <c r="I12" s="237" t="s">
        <v>70</v>
      </c>
    </row>
    <row r="13" spans="1:9" ht="40.5" customHeight="1" x14ac:dyDescent="0.3">
      <c r="A13" s="160"/>
      <c r="B13" s="170" t="s">
        <v>107</v>
      </c>
      <c r="C13" s="171" t="s">
        <v>71</v>
      </c>
      <c r="D13" s="160">
        <v>7</v>
      </c>
      <c r="E13" s="158" t="s">
        <v>67</v>
      </c>
      <c r="F13" s="166" t="s">
        <v>108</v>
      </c>
      <c r="G13" s="160"/>
      <c r="H13" s="158"/>
      <c r="I13" s="163" t="s">
        <v>73</v>
      </c>
    </row>
    <row r="14" spans="1:9" ht="47.25" customHeight="1" x14ac:dyDescent="0.3">
      <c r="A14" s="140">
        <v>4</v>
      </c>
      <c r="B14" s="173" t="s">
        <v>74</v>
      </c>
      <c r="C14" s="238" t="s">
        <v>75</v>
      </c>
      <c r="D14" s="140"/>
      <c r="E14" s="158"/>
      <c r="F14" s="172" t="s">
        <v>109</v>
      </c>
      <c r="G14" s="140">
        <v>19</v>
      </c>
      <c r="H14" s="158" t="s">
        <v>78</v>
      </c>
      <c r="I14" s="237" t="s">
        <v>79</v>
      </c>
    </row>
    <row r="15" spans="1:9" ht="29.25" customHeight="1" x14ac:dyDescent="0.3">
      <c r="A15" s="160"/>
      <c r="B15" s="175"/>
      <c r="C15" s="171" t="s">
        <v>110</v>
      </c>
      <c r="D15" s="160"/>
      <c r="E15" s="158" t="s">
        <v>111</v>
      </c>
      <c r="F15" s="166" t="s">
        <v>112</v>
      </c>
      <c r="G15" s="160"/>
      <c r="H15" s="173"/>
      <c r="I15" s="189"/>
    </row>
    <row r="16" spans="1:9" ht="26.4" x14ac:dyDescent="0.3">
      <c r="A16" s="160">
        <v>4</v>
      </c>
      <c r="B16" s="173" t="s">
        <v>113</v>
      </c>
      <c r="C16" s="238" t="s">
        <v>75</v>
      </c>
      <c r="D16" s="160">
        <v>8</v>
      </c>
      <c r="E16" s="158" t="s">
        <v>76</v>
      </c>
      <c r="F16" s="190" t="s">
        <v>114</v>
      </c>
      <c r="G16" s="160"/>
      <c r="H16" s="173"/>
      <c r="I16" s="191"/>
    </row>
    <row r="17" spans="1:9" ht="26.4" x14ac:dyDescent="0.3">
      <c r="A17" s="140"/>
      <c r="B17" s="158"/>
      <c r="C17" s="165"/>
      <c r="D17" s="140">
        <v>9</v>
      </c>
      <c r="E17" s="158" t="s">
        <v>80</v>
      </c>
      <c r="F17" s="176" t="s">
        <v>115</v>
      </c>
      <c r="G17" s="140"/>
      <c r="H17" s="173"/>
      <c r="I17" s="189"/>
    </row>
    <row r="18" spans="1:9" ht="26.4" x14ac:dyDescent="0.3">
      <c r="A18" s="140"/>
      <c r="B18" s="158"/>
      <c r="C18" s="165"/>
      <c r="D18" s="140">
        <v>10</v>
      </c>
      <c r="E18" s="158" t="s">
        <v>116</v>
      </c>
      <c r="F18" s="166" t="s">
        <v>117</v>
      </c>
      <c r="G18" s="140"/>
      <c r="H18" s="175"/>
      <c r="I18" s="189"/>
    </row>
    <row r="19" spans="1:9" x14ac:dyDescent="0.3">
      <c r="A19" s="140"/>
      <c r="B19" s="158"/>
      <c r="C19" s="165"/>
      <c r="D19" s="140"/>
      <c r="E19" s="158"/>
      <c r="F19" s="162" t="s">
        <v>118</v>
      </c>
      <c r="G19" s="140"/>
      <c r="H19" s="173"/>
      <c r="I19" s="174"/>
    </row>
    <row r="20" spans="1:9" ht="26.4" x14ac:dyDescent="0.3">
      <c r="A20" s="140"/>
      <c r="B20" s="158"/>
      <c r="C20" s="165"/>
      <c r="D20" s="140"/>
      <c r="E20" s="158" t="s">
        <v>119</v>
      </c>
      <c r="F20" s="165" t="s">
        <v>120</v>
      </c>
      <c r="G20" s="140"/>
      <c r="H20" s="158"/>
      <c r="I20" s="165"/>
    </row>
    <row r="21" spans="1:9" x14ac:dyDescent="0.3">
      <c r="A21" s="140"/>
      <c r="B21" s="158"/>
      <c r="C21" s="165"/>
      <c r="D21" s="140">
        <v>11</v>
      </c>
      <c r="E21" s="158" t="s">
        <v>88</v>
      </c>
      <c r="F21" s="177" t="s">
        <v>121</v>
      </c>
      <c r="G21" s="140"/>
      <c r="H21" s="158"/>
      <c r="I21" s="165"/>
    </row>
    <row r="22" spans="1:9" ht="26.4" x14ac:dyDescent="0.3">
      <c r="A22" s="140"/>
      <c r="B22" s="158"/>
      <c r="C22" s="165"/>
      <c r="D22" s="140">
        <v>12</v>
      </c>
      <c r="E22" s="158" t="s">
        <v>90</v>
      </c>
      <c r="F22" s="165" t="s">
        <v>122</v>
      </c>
      <c r="G22" s="140"/>
      <c r="H22" s="158"/>
      <c r="I22" s="165"/>
    </row>
    <row r="23" spans="1:9" x14ac:dyDescent="0.3">
      <c r="A23" s="140"/>
      <c r="B23" s="158"/>
      <c r="C23" s="165"/>
      <c r="D23" s="140">
        <v>13</v>
      </c>
      <c r="E23" s="158" t="s">
        <v>92</v>
      </c>
      <c r="F23" s="165" t="s">
        <v>123</v>
      </c>
      <c r="G23" s="140"/>
      <c r="H23" s="158"/>
      <c r="I23" s="165"/>
    </row>
    <row r="24" spans="1:9" x14ac:dyDescent="0.3">
      <c r="A24" s="140"/>
      <c r="B24" s="158"/>
      <c r="C24" s="165"/>
      <c r="D24" s="140"/>
      <c r="E24" s="158"/>
      <c r="F24" s="162" t="s">
        <v>94</v>
      </c>
      <c r="G24" s="140"/>
      <c r="H24" s="158"/>
      <c r="I24" s="165"/>
    </row>
    <row r="25" spans="1:9" ht="26.4" x14ac:dyDescent="0.3">
      <c r="A25" s="140"/>
      <c r="B25" s="158"/>
      <c r="C25" s="165"/>
      <c r="D25" s="140"/>
      <c r="E25" s="158" t="s">
        <v>124</v>
      </c>
      <c r="F25" s="165" t="s">
        <v>125</v>
      </c>
      <c r="G25" s="140"/>
      <c r="H25" s="158"/>
      <c r="I25" s="165"/>
    </row>
    <row r="26" spans="1:9" ht="26.4" x14ac:dyDescent="0.3">
      <c r="A26" s="140"/>
      <c r="B26" s="158"/>
      <c r="C26" s="165"/>
      <c r="D26" s="140">
        <v>14</v>
      </c>
      <c r="E26" s="158" t="s">
        <v>95</v>
      </c>
      <c r="F26" s="165" t="s">
        <v>126</v>
      </c>
      <c r="G26" s="140"/>
      <c r="H26" s="158"/>
      <c r="I26" s="165"/>
    </row>
    <row r="27" spans="1:9" ht="26.4" x14ac:dyDescent="0.3">
      <c r="A27" s="140"/>
      <c r="B27" s="158"/>
      <c r="C27" s="165"/>
      <c r="D27" s="140">
        <v>15</v>
      </c>
      <c r="E27" s="158" t="s">
        <v>97</v>
      </c>
      <c r="F27" s="177" t="s">
        <v>127</v>
      </c>
      <c r="G27" s="140"/>
      <c r="H27" s="158"/>
      <c r="I27" s="165"/>
    </row>
    <row r="28" spans="1:9" ht="27" thickBot="1" x14ac:dyDescent="0.35">
      <c r="A28" s="149"/>
      <c r="B28" s="178"/>
      <c r="C28" s="179"/>
      <c r="D28" s="149">
        <v>16</v>
      </c>
      <c r="E28" s="178" t="s">
        <v>99</v>
      </c>
      <c r="F28" s="192" t="s">
        <v>128</v>
      </c>
      <c r="G28" s="149"/>
      <c r="H28" s="178"/>
      <c r="I28" s="179"/>
    </row>
  </sheetData>
  <mergeCells count="6">
    <mergeCell ref="I7:I8"/>
    <mergeCell ref="B7:B8"/>
    <mergeCell ref="C7:C8"/>
    <mergeCell ref="E7:E8"/>
    <mergeCell ref="F7:F8"/>
    <mergeCell ref="H7:H8"/>
  </mergeCells>
  <dataValidations count="1">
    <dataValidation type="list" allowBlank="1" showInputMessage="1" showErrorMessage="1" sqref="H1" xr:uid="{00000000-0002-0000-0500-000000000000}">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6">
    <tabColor rgb="FFFFC000"/>
    <pageSetUpPr fitToPage="1"/>
  </sheetPr>
  <dimension ref="A1:L281"/>
  <sheetViews>
    <sheetView showGridLines="0" zoomScale="80" zoomScaleNormal="80" workbookViewId="0">
      <pane ySplit="6" topLeftCell="A13" activePane="bottomLeft" state="frozen"/>
      <selection activeCell="D18" sqref="D18"/>
      <selection pane="bottomLeft" activeCell="C5" sqref="C5"/>
    </sheetView>
  </sheetViews>
  <sheetFormatPr defaultColWidth="9.109375" defaultRowHeight="13.2" x14ac:dyDescent="0.3"/>
  <cols>
    <col min="1" max="1" width="16.44140625" style="10" customWidth="1"/>
    <col min="2" max="2" width="15.44140625" style="39" hidden="1" customWidth="1"/>
    <col min="3" max="3" width="12" style="132" bestFit="1" customWidth="1"/>
    <col min="4" max="4" width="51.5546875" style="39" customWidth="1"/>
    <col min="5" max="5" width="56" style="39" bestFit="1" customWidth="1"/>
    <col min="6" max="6" width="7.33203125" style="133" customWidth="1"/>
    <col min="7" max="7" width="30.109375" style="133" hidden="1" customWidth="1"/>
    <col min="8" max="8" width="10.6640625" style="132" customWidth="1"/>
    <col min="9" max="9" width="14.88671875" style="134" customWidth="1"/>
    <col min="10" max="10" width="13.109375" style="133" customWidth="1"/>
    <col min="11" max="11" width="15.88671875" style="40" customWidth="1"/>
    <col min="12" max="12" width="50.6640625" style="10" customWidth="1"/>
    <col min="13" max="16384" width="9.109375" style="10"/>
  </cols>
  <sheetData>
    <row r="1" spans="1:11" x14ac:dyDescent="0.3">
      <c r="A1" s="1" t="s">
        <v>34</v>
      </c>
      <c r="B1" s="2"/>
      <c r="C1" s="3" t="str">
        <f>'Model Questions'!C1</f>
        <v>OJJDP Mobile</v>
      </c>
      <c r="D1" s="3"/>
      <c r="E1" s="4"/>
      <c r="F1" s="5"/>
      <c r="G1" s="6"/>
      <c r="H1" s="4" t="s">
        <v>36</v>
      </c>
      <c r="I1" s="7"/>
      <c r="J1" s="8"/>
      <c r="K1" s="9"/>
    </row>
    <row r="2" spans="1:11" x14ac:dyDescent="0.3">
      <c r="A2" s="11" t="s">
        <v>37</v>
      </c>
      <c r="B2" s="12"/>
      <c r="C2" s="13" t="str">
        <f>'Model Questions'!C2</f>
        <v>sBtE0F5VoQ9RV88ws1kYJA4C</v>
      </c>
      <c r="D2" s="13"/>
      <c r="E2" s="14"/>
      <c r="F2" s="15"/>
      <c r="G2" s="16"/>
      <c r="H2" s="14" t="s">
        <v>39</v>
      </c>
      <c r="I2" s="17"/>
      <c r="J2" s="18"/>
      <c r="K2" s="19"/>
    </row>
    <row r="3" spans="1:11" x14ac:dyDescent="0.3">
      <c r="A3" s="11" t="s">
        <v>40</v>
      </c>
      <c r="B3" s="12"/>
      <c r="C3" s="13" t="str">
        <f>'Model Questions'!C3</f>
        <v>Yes - 2MQ</v>
      </c>
      <c r="D3" s="13"/>
      <c r="E3" s="20"/>
      <c r="F3" s="21"/>
      <c r="G3" s="15"/>
      <c r="H3" s="20" t="s">
        <v>42</v>
      </c>
      <c r="I3" s="22"/>
      <c r="J3" s="23"/>
      <c r="K3" s="19"/>
    </row>
    <row r="4" spans="1:11" x14ac:dyDescent="0.3">
      <c r="A4" s="24" t="s">
        <v>43</v>
      </c>
      <c r="B4" s="25"/>
      <c r="C4" s="26">
        <v>43817</v>
      </c>
      <c r="D4" s="26"/>
      <c r="E4" s="27"/>
      <c r="F4" s="28"/>
      <c r="G4" s="28"/>
      <c r="H4" s="27" t="s">
        <v>44</v>
      </c>
      <c r="I4" s="29"/>
      <c r="J4" s="30"/>
      <c r="K4" s="31"/>
    </row>
    <row r="5" spans="1:11" ht="13.8" thickBot="1" x14ac:dyDescent="0.35">
      <c r="A5" s="32"/>
      <c r="B5" s="33"/>
      <c r="C5" s="34"/>
      <c r="D5" s="35"/>
      <c r="E5" s="36"/>
      <c r="F5" s="37"/>
      <c r="G5" s="37"/>
      <c r="H5" s="10"/>
      <c r="I5" s="38"/>
      <c r="J5" s="39"/>
    </row>
    <row r="6" spans="1:11" s="43" customFormat="1" ht="27" thickBot="1" x14ac:dyDescent="0.3">
      <c r="A6" s="41" t="s">
        <v>129</v>
      </c>
      <c r="B6" s="42" t="s">
        <v>130</v>
      </c>
      <c r="C6" s="42" t="s">
        <v>131</v>
      </c>
      <c r="D6" s="42" t="s">
        <v>132</v>
      </c>
      <c r="E6" s="42" t="s">
        <v>133</v>
      </c>
      <c r="F6" s="42" t="s">
        <v>134</v>
      </c>
      <c r="G6" s="42" t="s">
        <v>135</v>
      </c>
      <c r="H6" s="42" t="s">
        <v>136</v>
      </c>
      <c r="I6" s="42" t="s">
        <v>137</v>
      </c>
      <c r="J6" s="42" t="s">
        <v>138</v>
      </c>
      <c r="K6" s="42" t="s">
        <v>139</v>
      </c>
    </row>
    <row r="7" spans="1:11" ht="26.4" x14ac:dyDescent="0.3">
      <c r="A7" s="50" t="s">
        <v>140</v>
      </c>
      <c r="B7" s="50" t="s">
        <v>141</v>
      </c>
      <c r="C7" s="45"/>
      <c r="D7" s="44" t="s">
        <v>142</v>
      </c>
      <c r="E7" s="46" t="s">
        <v>143</v>
      </c>
      <c r="F7" s="47"/>
      <c r="G7" s="48" t="s">
        <v>144</v>
      </c>
      <c r="H7" s="49" t="s">
        <v>145</v>
      </c>
      <c r="I7" s="50" t="s">
        <v>146</v>
      </c>
      <c r="J7" s="51" t="s">
        <v>147</v>
      </c>
      <c r="K7" s="50" t="s">
        <v>148</v>
      </c>
    </row>
    <row r="8" spans="1:11" ht="26.4" x14ac:dyDescent="0.3">
      <c r="A8" s="50"/>
      <c r="B8" s="50"/>
      <c r="C8" s="45"/>
      <c r="D8" s="44"/>
      <c r="E8" s="52" t="s">
        <v>149</v>
      </c>
      <c r="F8" s="53"/>
      <c r="G8" s="54" t="s">
        <v>150</v>
      </c>
      <c r="H8" s="49"/>
      <c r="I8" s="50"/>
      <c r="J8" s="51" t="s">
        <v>151</v>
      </c>
      <c r="K8" s="50"/>
    </row>
    <row r="9" spans="1:11" x14ac:dyDescent="0.3">
      <c r="A9" s="50"/>
      <c r="B9" s="50"/>
      <c r="C9" s="45"/>
      <c r="D9" s="44"/>
      <c r="E9" s="52" t="s">
        <v>152</v>
      </c>
      <c r="F9" s="53"/>
      <c r="G9" s="54" t="s">
        <v>153</v>
      </c>
      <c r="H9" s="49"/>
      <c r="I9" s="50"/>
      <c r="J9" s="51"/>
      <c r="K9" s="50"/>
    </row>
    <row r="10" spans="1:11" x14ac:dyDescent="0.3">
      <c r="A10" s="50"/>
      <c r="B10" s="50"/>
      <c r="C10" s="45"/>
      <c r="D10" s="44"/>
      <c r="E10" s="52" t="s">
        <v>154</v>
      </c>
      <c r="F10" s="53"/>
      <c r="G10" s="54" t="s">
        <v>155</v>
      </c>
      <c r="H10" s="49"/>
      <c r="I10" s="50"/>
      <c r="J10" s="51"/>
      <c r="K10" s="50"/>
    </row>
    <row r="11" spans="1:11" x14ac:dyDescent="0.3">
      <c r="A11" s="50"/>
      <c r="B11" s="50"/>
      <c r="C11" s="45"/>
      <c r="D11" s="44"/>
      <c r="E11" s="52" t="s">
        <v>156</v>
      </c>
      <c r="F11" s="53"/>
      <c r="G11" s="54" t="s">
        <v>157</v>
      </c>
      <c r="H11" s="49"/>
      <c r="I11" s="50"/>
      <c r="J11" s="51"/>
      <c r="K11" s="50"/>
    </row>
    <row r="12" spans="1:11" x14ac:dyDescent="0.3">
      <c r="A12" s="50"/>
      <c r="B12" s="50"/>
      <c r="C12" s="45"/>
      <c r="D12" s="44"/>
      <c r="E12" s="52" t="s">
        <v>158</v>
      </c>
      <c r="F12" s="53"/>
      <c r="G12" s="54" t="s">
        <v>159</v>
      </c>
      <c r="H12" s="49"/>
      <c r="I12" s="50"/>
      <c r="J12" s="51"/>
      <c r="K12" s="50"/>
    </row>
    <row r="13" spans="1:11" x14ac:dyDescent="0.3">
      <c r="A13" s="50"/>
      <c r="B13" s="50"/>
      <c r="C13" s="45"/>
      <c r="D13" s="44"/>
      <c r="E13" s="52" t="s">
        <v>160</v>
      </c>
      <c r="F13" s="53"/>
      <c r="G13" s="54" t="s">
        <v>161</v>
      </c>
      <c r="H13" s="49"/>
      <c r="I13" s="50"/>
      <c r="J13" s="51"/>
      <c r="K13" s="50"/>
    </row>
    <row r="14" spans="1:11" x14ac:dyDescent="0.3">
      <c r="A14" s="50"/>
      <c r="B14" s="50"/>
      <c r="C14" s="45"/>
      <c r="D14" s="44"/>
      <c r="E14" s="52" t="s">
        <v>162</v>
      </c>
      <c r="F14" s="53"/>
      <c r="G14" s="54" t="s">
        <v>163</v>
      </c>
      <c r="H14" s="49"/>
      <c r="I14" s="50"/>
      <c r="J14" s="51"/>
      <c r="K14" s="50"/>
    </row>
    <row r="15" spans="1:11" x14ac:dyDescent="0.3">
      <c r="A15" s="50"/>
      <c r="B15" s="50"/>
      <c r="C15" s="45"/>
      <c r="D15" s="44"/>
      <c r="E15" s="52" t="s">
        <v>164</v>
      </c>
      <c r="F15" s="53"/>
      <c r="G15" s="54" t="s">
        <v>165</v>
      </c>
      <c r="H15" s="49"/>
      <c r="I15" s="50"/>
      <c r="J15" s="51"/>
      <c r="K15" s="50"/>
    </row>
    <row r="16" spans="1:11" x14ac:dyDescent="0.3">
      <c r="A16" s="50"/>
      <c r="B16" s="50"/>
      <c r="C16" s="45"/>
      <c r="D16" s="44"/>
      <c r="E16" s="52" t="s">
        <v>166</v>
      </c>
      <c r="F16" s="53"/>
      <c r="G16" s="54" t="s">
        <v>167</v>
      </c>
      <c r="H16" s="49"/>
      <c r="I16" s="50"/>
      <c r="J16" s="51"/>
      <c r="K16" s="50"/>
    </row>
    <row r="17" spans="1:11" x14ac:dyDescent="0.3">
      <c r="A17" s="50"/>
      <c r="B17" s="50"/>
      <c r="C17" s="45"/>
      <c r="D17" s="44"/>
      <c r="E17" s="52" t="s">
        <v>168</v>
      </c>
      <c r="F17" s="53"/>
      <c r="G17" s="54" t="s">
        <v>169</v>
      </c>
      <c r="H17" s="49"/>
      <c r="I17" s="50"/>
      <c r="J17" s="51"/>
      <c r="K17" s="50"/>
    </row>
    <row r="18" spans="1:11" x14ac:dyDescent="0.3">
      <c r="A18" s="50"/>
      <c r="B18" s="50"/>
      <c r="C18" s="45"/>
      <c r="D18" s="44"/>
      <c r="E18" s="241" t="s">
        <v>170</v>
      </c>
      <c r="F18" s="242"/>
      <c r="G18" s="243"/>
      <c r="H18" s="49"/>
      <c r="I18" s="50"/>
      <c r="J18" s="51"/>
      <c r="K18" s="50"/>
    </row>
    <row r="19" spans="1:11" x14ac:dyDescent="0.3">
      <c r="A19" s="50"/>
      <c r="B19" s="50"/>
      <c r="C19" s="45"/>
      <c r="D19" s="44"/>
      <c r="E19" s="241" t="s">
        <v>171</v>
      </c>
      <c r="F19" s="242"/>
      <c r="G19" s="243"/>
      <c r="H19" s="49"/>
      <c r="I19" s="50"/>
      <c r="J19" s="51"/>
      <c r="K19" s="50"/>
    </row>
    <row r="20" spans="1:11" x14ac:dyDescent="0.3">
      <c r="A20" s="50"/>
      <c r="B20" s="50"/>
      <c r="C20" s="45"/>
      <c r="D20" s="44"/>
      <c r="E20" s="241" t="s">
        <v>172</v>
      </c>
      <c r="F20" s="242"/>
      <c r="G20" s="243"/>
      <c r="H20" s="49"/>
      <c r="I20" s="50"/>
      <c r="J20" s="51"/>
      <c r="K20" s="50"/>
    </row>
    <row r="21" spans="1:11" x14ac:dyDescent="0.3">
      <c r="A21" s="50"/>
      <c r="B21" s="50"/>
      <c r="C21" s="45"/>
      <c r="D21" s="44"/>
      <c r="E21" s="241" t="s">
        <v>173</v>
      </c>
      <c r="F21" s="242"/>
      <c r="G21" s="243"/>
      <c r="H21" s="49"/>
      <c r="I21" s="50"/>
      <c r="J21" s="51"/>
      <c r="K21" s="50"/>
    </row>
    <row r="22" spans="1:11" ht="39.6" x14ac:dyDescent="0.3">
      <c r="A22" s="61"/>
      <c r="B22" s="61"/>
      <c r="C22" s="56"/>
      <c r="D22" s="55"/>
      <c r="E22" s="57" t="s">
        <v>174</v>
      </c>
      <c r="F22" s="58" t="s">
        <v>175</v>
      </c>
      <c r="G22" s="59" t="s">
        <v>176</v>
      </c>
      <c r="H22" s="60"/>
      <c r="I22" s="61"/>
      <c r="J22" s="62" t="s">
        <v>177</v>
      </c>
      <c r="K22" s="61"/>
    </row>
    <row r="23" spans="1:11" s="69" customFormat="1" ht="26.4" x14ac:dyDescent="0.3">
      <c r="A23" s="67" t="s">
        <v>178</v>
      </c>
      <c r="B23" s="67" t="s">
        <v>179</v>
      </c>
      <c r="C23" s="64" t="s">
        <v>175</v>
      </c>
      <c r="D23" s="63" t="s">
        <v>180</v>
      </c>
      <c r="E23" s="63"/>
      <c r="F23" s="64"/>
      <c r="G23" s="65"/>
      <c r="H23" s="66" t="s">
        <v>181</v>
      </c>
      <c r="I23" s="67" t="s">
        <v>182</v>
      </c>
      <c r="J23" s="68" t="s">
        <v>147</v>
      </c>
      <c r="K23" s="67" t="s">
        <v>183</v>
      </c>
    </row>
    <row r="24" spans="1:11" ht="26.4" x14ac:dyDescent="0.3">
      <c r="A24" s="76" t="s">
        <v>184</v>
      </c>
      <c r="B24" s="76" t="s">
        <v>185</v>
      </c>
      <c r="C24" s="71"/>
      <c r="D24" s="70" t="s">
        <v>186</v>
      </c>
      <c r="E24" s="72" t="s">
        <v>187</v>
      </c>
      <c r="F24" s="73" t="s">
        <v>188</v>
      </c>
      <c r="G24" s="74" t="s">
        <v>189</v>
      </c>
      <c r="H24" s="75" t="s">
        <v>145</v>
      </c>
      <c r="I24" s="76" t="s">
        <v>146</v>
      </c>
      <c r="J24" s="77" t="s">
        <v>147</v>
      </c>
      <c r="K24" s="76" t="s">
        <v>190</v>
      </c>
    </row>
    <row r="25" spans="1:11" x14ac:dyDescent="0.3">
      <c r="A25" s="76"/>
      <c r="B25" s="76"/>
      <c r="C25" s="71"/>
      <c r="D25" s="70"/>
      <c r="E25" s="70" t="s">
        <v>191</v>
      </c>
      <c r="F25" s="71" t="s">
        <v>175</v>
      </c>
      <c r="G25" s="244" t="s">
        <v>192</v>
      </c>
      <c r="H25" s="75"/>
      <c r="I25" s="76"/>
      <c r="J25" s="77"/>
      <c r="K25" s="76"/>
    </row>
    <row r="26" spans="1:11" x14ac:dyDescent="0.3">
      <c r="A26" s="84"/>
      <c r="B26" s="84"/>
      <c r="C26" s="79"/>
      <c r="D26" s="78"/>
      <c r="E26" s="80" t="s">
        <v>193</v>
      </c>
      <c r="F26" s="81" t="s">
        <v>175</v>
      </c>
      <c r="G26" s="82"/>
      <c r="H26" s="83"/>
      <c r="I26" s="84"/>
      <c r="J26" s="85"/>
      <c r="K26" s="84"/>
    </row>
    <row r="27" spans="1:11" ht="26.4" x14ac:dyDescent="0.3">
      <c r="A27" s="90" t="s">
        <v>194</v>
      </c>
      <c r="B27" s="90" t="s">
        <v>195</v>
      </c>
      <c r="C27" s="87" t="s">
        <v>175</v>
      </c>
      <c r="D27" s="86" t="s">
        <v>196</v>
      </c>
      <c r="E27" s="86"/>
      <c r="F27" s="87"/>
      <c r="G27" s="88"/>
      <c r="H27" s="89" t="s">
        <v>181</v>
      </c>
      <c r="I27" s="90" t="s">
        <v>197</v>
      </c>
      <c r="J27" s="91" t="s">
        <v>147</v>
      </c>
      <c r="K27" s="90" t="s">
        <v>198</v>
      </c>
    </row>
    <row r="28" spans="1:11" ht="26.4" x14ac:dyDescent="0.3">
      <c r="A28" s="76" t="s">
        <v>199</v>
      </c>
      <c r="B28" s="76"/>
      <c r="C28" s="71" t="s">
        <v>175</v>
      </c>
      <c r="D28" s="70" t="s">
        <v>200</v>
      </c>
      <c r="E28" s="72" t="s">
        <v>201</v>
      </c>
      <c r="F28" s="73"/>
      <c r="G28" s="74"/>
      <c r="H28" s="75" t="s">
        <v>145</v>
      </c>
      <c r="I28" s="76" t="s">
        <v>146</v>
      </c>
      <c r="J28" s="77"/>
      <c r="K28" s="76" t="s">
        <v>202</v>
      </c>
    </row>
    <row r="29" spans="1:11" x14ac:dyDescent="0.3">
      <c r="A29" s="76"/>
      <c r="B29" s="76"/>
      <c r="C29" s="71"/>
      <c r="D29" s="70"/>
      <c r="E29" s="70" t="s">
        <v>203</v>
      </c>
      <c r="F29" s="71"/>
      <c r="G29" s="244"/>
      <c r="H29" s="75"/>
      <c r="I29" s="76"/>
      <c r="J29" s="77"/>
      <c r="K29" s="76"/>
    </row>
    <row r="30" spans="1:11" x14ac:dyDescent="0.3">
      <c r="A30" s="84"/>
      <c r="B30" s="84"/>
      <c r="C30" s="79"/>
      <c r="D30" s="78"/>
      <c r="E30" s="80" t="s">
        <v>204</v>
      </c>
      <c r="F30" s="81"/>
      <c r="G30" s="82"/>
      <c r="H30" s="83"/>
      <c r="I30" s="84"/>
      <c r="J30" s="85"/>
      <c r="K30" s="84"/>
    </row>
    <row r="31" spans="1:11" ht="26.4" x14ac:dyDescent="0.3">
      <c r="A31" s="76" t="s">
        <v>205</v>
      </c>
      <c r="B31" s="76" t="s">
        <v>206</v>
      </c>
      <c r="C31" s="71" t="s">
        <v>188</v>
      </c>
      <c r="D31" s="70" t="s">
        <v>207</v>
      </c>
      <c r="E31" s="72" t="s">
        <v>187</v>
      </c>
      <c r="F31" s="73"/>
      <c r="G31" s="74" t="s">
        <v>189</v>
      </c>
      <c r="H31" s="75" t="s">
        <v>145</v>
      </c>
      <c r="I31" s="76" t="s">
        <v>146</v>
      </c>
      <c r="J31" s="77" t="s">
        <v>147</v>
      </c>
      <c r="K31" s="76" t="s">
        <v>208</v>
      </c>
    </row>
    <row r="32" spans="1:11" x14ac:dyDescent="0.3">
      <c r="A32" s="84"/>
      <c r="B32" s="84"/>
      <c r="C32" s="79"/>
      <c r="D32" s="78"/>
      <c r="E32" s="80" t="s">
        <v>191</v>
      </c>
      <c r="F32" s="81" t="s">
        <v>209</v>
      </c>
      <c r="G32" s="82" t="s">
        <v>192</v>
      </c>
      <c r="H32" s="83"/>
      <c r="I32" s="84"/>
      <c r="J32" s="85"/>
      <c r="K32" s="84"/>
    </row>
    <row r="33" spans="1:11" ht="26.4" x14ac:dyDescent="0.3">
      <c r="A33" s="90" t="s">
        <v>210</v>
      </c>
      <c r="B33" s="90" t="s">
        <v>211</v>
      </c>
      <c r="C33" s="87" t="s">
        <v>209</v>
      </c>
      <c r="D33" s="86" t="s">
        <v>212</v>
      </c>
      <c r="E33" s="86"/>
      <c r="F33" s="87"/>
      <c r="G33" s="88"/>
      <c r="H33" s="89" t="s">
        <v>181</v>
      </c>
      <c r="I33" s="90" t="s">
        <v>197</v>
      </c>
      <c r="J33" s="91" t="s">
        <v>147</v>
      </c>
      <c r="K33" s="90" t="s">
        <v>213</v>
      </c>
    </row>
    <row r="34" spans="1:11" ht="26.4" x14ac:dyDescent="0.3">
      <c r="A34" s="294" t="s">
        <v>214</v>
      </c>
      <c r="B34" s="294"/>
      <c r="C34" s="297"/>
      <c r="D34" s="298" t="s">
        <v>215</v>
      </c>
      <c r="E34" s="299" t="s">
        <v>187</v>
      </c>
      <c r="F34" s="300" t="s">
        <v>175</v>
      </c>
      <c r="G34" s="301"/>
      <c r="H34" s="293" t="s">
        <v>145</v>
      </c>
      <c r="I34" s="294" t="s">
        <v>146</v>
      </c>
      <c r="J34" s="295" t="s">
        <v>147</v>
      </c>
      <c r="K34" s="294" t="s">
        <v>216</v>
      </c>
    </row>
    <row r="35" spans="1:11" x14ac:dyDescent="0.3">
      <c r="A35" s="274"/>
      <c r="B35" s="274"/>
      <c r="C35" s="302"/>
      <c r="D35" s="303"/>
      <c r="E35" s="304" t="s">
        <v>191</v>
      </c>
      <c r="F35" s="305"/>
      <c r="G35" s="306"/>
      <c r="H35" s="273"/>
      <c r="I35" s="274"/>
      <c r="J35" s="275"/>
      <c r="K35" s="274"/>
    </row>
    <row r="36" spans="1:11" ht="26.4" x14ac:dyDescent="0.3">
      <c r="A36" s="294" t="s">
        <v>217</v>
      </c>
      <c r="B36" s="294"/>
      <c r="C36" s="297" t="s">
        <v>175</v>
      </c>
      <c r="D36" s="298" t="s">
        <v>218</v>
      </c>
      <c r="E36" s="299" t="s">
        <v>187</v>
      </c>
      <c r="F36" s="300"/>
      <c r="G36" s="301"/>
      <c r="H36" s="293" t="s">
        <v>145</v>
      </c>
      <c r="I36" s="294" t="s">
        <v>146</v>
      </c>
      <c r="J36" s="295" t="s">
        <v>147</v>
      </c>
      <c r="K36" s="294" t="s">
        <v>219</v>
      </c>
    </row>
    <row r="37" spans="1:11" x14ac:dyDescent="0.3">
      <c r="A37" s="274"/>
      <c r="B37" s="274"/>
      <c r="C37" s="302"/>
      <c r="D37" s="303"/>
      <c r="E37" s="304" t="s">
        <v>191</v>
      </c>
      <c r="F37" s="305"/>
      <c r="G37" s="306"/>
      <c r="H37" s="273"/>
      <c r="I37" s="274"/>
      <c r="J37" s="275"/>
      <c r="K37" s="274"/>
    </row>
    <row r="38" spans="1:11" s="69" customFormat="1" ht="15.75" customHeight="1" x14ac:dyDescent="0.3">
      <c r="A38" s="97" t="s">
        <v>220</v>
      </c>
      <c r="B38" s="97" t="s">
        <v>221</v>
      </c>
      <c r="C38" s="93"/>
      <c r="D38" s="92" t="s">
        <v>222</v>
      </c>
      <c r="E38" s="239" t="s">
        <v>223</v>
      </c>
      <c r="F38" s="94"/>
      <c r="G38" s="95" t="s">
        <v>224</v>
      </c>
      <c r="H38" s="96" t="s">
        <v>145</v>
      </c>
      <c r="I38" s="97" t="s">
        <v>146</v>
      </c>
      <c r="J38" s="98" t="s">
        <v>147</v>
      </c>
      <c r="K38" s="97" t="s">
        <v>225</v>
      </c>
    </row>
    <row r="39" spans="1:11" s="69" customFormat="1" x14ac:dyDescent="0.3">
      <c r="A39" s="97"/>
      <c r="B39" s="97"/>
      <c r="C39" s="93"/>
      <c r="D39" s="92"/>
      <c r="E39" s="240" t="s">
        <v>226</v>
      </c>
      <c r="F39" s="100"/>
      <c r="G39" s="101" t="s">
        <v>227</v>
      </c>
      <c r="H39" s="96"/>
      <c r="I39" s="97"/>
      <c r="J39" s="98"/>
      <c r="K39" s="97"/>
    </row>
    <row r="40" spans="1:11" s="69" customFormat="1" x14ac:dyDescent="0.3">
      <c r="A40" s="97"/>
      <c r="B40" s="97"/>
      <c r="C40" s="93"/>
      <c r="D40" s="92"/>
      <c r="E40" s="240" t="s">
        <v>228</v>
      </c>
      <c r="F40" s="100"/>
      <c r="G40" s="101" t="s">
        <v>229</v>
      </c>
      <c r="H40" s="96"/>
      <c r="I40" s="97"/>
      <c r="J40" s="98" t="s">
        <v>151</v>
      </c>
      <c r="K40" s="97"/>
    </row>
    <row r="41" spans="1:11" s="69" customFormat="1" x14ac:dyDescent="0.3">
      <c r="A41" s="97"/>
      <c r="B41" s="97"/>
      <c r="C41" s="93"/>
      <c r="D41" s="92"/>
      <c r="E41" s="240" t="s">
        <v>230</v>
      </c>
      <c r="F41" s="100"/>
      <c r="G41" s="101"/>
      <c r="H41" s="96"/>
      <c r="I41" s="97"/>
      <c r="J41" s="98"/>
      <c r="K41" s="97"/>
    </row>
    <row r="42" spans="1:11" s="69" customFormat="1" x14ac:dyDescent="0.3">
      <c r="A42" s="97"/>
      <c r="B42" s="97"/>
      <c r="C42" s="93"/>
      <c r="D42" s="92"/>
      <c r="E42" s="240" t="s">
        <v>231</v>
      </c>
      <c r="F42" s="100"/>
      <c r="G42" s="101" t="s">
        <v>232</v>
      </c>
      <c r="H42" s="96"/>
      <c r="I42" s="97"/>
      <c r="J42" s="98"/>
      <c r="K42" s="97"/>
    </row>
    <row r="43" spans="1:11" s="69" customFormat="1" x14ac:dyDescent="0.3">
      <c r="A43" s="97"/>
      <c r="B43" s="97"/>
      <c r="C43" s="93"/>
      <c r="D43" s="92"/>
      <c r="E43" s="99" t="s">
        <v>233</v>
      </c>
      <c r="F43" s="100"/>
      <c r="G43" s="101" t="s">
        <v>234</v>
      </c>
      <c r="H43" s="96"/>
      <c r="I43" s="97"/>
      <c r="J43" s="98"/>
      <c r="K43" s="97"/>
    </row>
    <row r="44" spans="1:11" s="69" customFormat="1" x14ac:dyDescent="0.3">
      <c r="A44" s="97"/>
      <c r="B44" s="97"/>
      <c r="C44" s="93"/>
      <c r="D44" s="102"/>
      <c r="E44" s="99" t="s">
        <v>235</v>
      </c>
      <c r="F44" s="100"/>
      <c r="G44" s="101" t="s">
        <v>236</v>
      </c>
      <c r="H44" s="96"/>
      <c r="I44" s="97"/>
      <c r="J44" s="98"/>
      <c r="K44" s="97"/>
    </row>
    <row r="45" spans="1:11" s="69" customFormat="1" x14ac:dyDescent="0.3">
      <c r="A45" s="97"/>
      <c r="B45" s="97"/>
      <c r="C45" s="93"/>
      <c r="D45" s="102"/>
      <c r="E45" s="99" t="s">
        <v>237</v>
      </c>
      <c r="F45" s="100"/>
      <c r="G45" s="101"/>
      <c r="H45" s="96"/>
      <c r="I45" s="97"/>
      <c r="J45" s="98"/>
      <c r="K45" s="97"/>
    </row>
    <row r="46" spans="1:11" s="69" customFormat="1" ht="39.6" x14ac:dyDescent="0.3">
      <c r="A46" s="97"/>
      <c r="B46" s="97"/>
      <c r="C46" s="93"/>
      <c r="D46" s="92"/>
      <c r="E46" s="99" t="s">
        <v>174</v>
      </c>
      <c r="F46" s="100" t="s">
        <v>175</v>
      </c>
      <c r="G46" s="101" t="s">
        <v>176</v>
      </c>
      <c r="H46" s="96"/>
      <c r="I46" s="97"/>
      <c r="J46" s="98" t="s">
        <v>177</v>
      </c>
      <c r="K46" s="97"/>
    </row>
    <row r="47" spans="1:11" s="69" customFormat="1" ht="39.6" x14ac:dyDescent="0.3">
      <c r="A47" s="97"/>
      <c r="B47" s="97"/>
      <c r="C47" s="93"/>
      <c r="D47" s="92"/>
      <c r="E47" s="103" t="s">
        <v>238</v>
      </c>
      <c r="F47" s="104"/>
      <c r="G47" s="105" t="s">
        <v>239</v>
      </c>
      <c r="H47" s="96"/>
      <c r="I47" s="97"/>
      <c r="J47" s="98" t="s">
        <v>177</v>
      </c>
      <c r="K47" s="97"/>
    </row>
    <row r="48" spans="1:11" s="69" customFormat="1" ht="39.6" x14ac:dyDescent="0.3">
      <c r="A48" s="110" t="s">
        <v>240</v>
      </c>
      <c r="B48" s="110" t="s">
        <v>241</v>
      </c>
      <c r="C48" s="107" t="s">
        <v>175</v>
      </c>
      <c r="D48" s="106" t="s">
        <v>242</v>
      </c>
      <c r="E48" s="106"/>
      <c r="F48" s="107"/>
      <c r="G48" s="108"/>
      <c r="H48" s="109" t="s">
        <v>181</v>
      </c>
      <c r="I48" s="110" t="s">
        <v>182</v>
      </c>
      <c r="J48" s="111" t="s">
        <v>147</v>
      </c>
      <c r="K48" s="110" t="s">
        <v>243</v>
      </c>
    </row>
    <row r="49" spans="1:11" s="121" customFormat="1" ht="26.4" x14ac:dyDescent="0.25">
      <c r="A49" s="120" t="s">
        <v>244</v>
      </c>
      <c r="B49" s="120" t="s">
        <v>245</v>
      </c>
      <c r="C49" s="114"/>
      <c r="D49" s="113" t="s">
        <v>246</v>
      </c>
      <c r="E49" s="115" t="s">
        <v>247</v>
      </c>
      <c r="F49" s="116"/>
      <c r="G49" s="117" t="s">
        <v>248</v>
      </c>
      <c r="H49" s="118" t="s">
        <v>145</v>
      </c>
      <c r="I49" s="119" t="s">
        <v>249</v>
      </c>
      <c r="J49" s="119"/>
      <c r="K49" s="120" t="s">
        <v>250</v>
      </c>
    </row>
    <row r="50" spans="1:11" s="112" customFormat="1" x14ac:dyDescent="0.25">
      <c r="A50" s="120"/>
      <c r="B50" s="120"/>
      <c r="C50" s="122"/>
      <c r="D50" s="113"/>
      <c r="E50" s="123" t="s">
        <v>251</v>
      </c>
      <c r="F50" s="124"/>
      <c r="G50" s="125" t="s">
        <v>252</v>
      </c>
      <c r="H50" s="126"/>
      <c r="I50" s="120"/>
      <c r="J50" s="120"/>
      <c r="K50" s="120"/>
    </row>
    <row r="51" spans="1:11" s="112" customFormat="1" x14ac:dyDescent="0.25">
      <c r="A51" s="120"/>
      <c r="B51" s="120"/>
      <c r="C51" s="122"/>
      <c r="D51" s="113"/>
      <c r="E51" s="123" t="s">
        <v>253</v>
      </c>
      <c r="F51" s="124"/>
      <c r="G51" s="125" t="s">
        <v>254</v>
      </c>
      <c r="H51" s="118"/>
      <c r="I51" s="120"/>
      <c r="J51" s="119"/>
      <c r="K51" s="120"/>
    </row>
    <row r="52" spans="1:11" s="112" customFormat="1" x14ac:dyDescent="0.25">
      <c r="A52" s="120"/>
      <c r="B52" s="120"/>
      <c r="C52" s="122"/>
      <c r="D52" s="113"/>
      <c r="E52" s="123" t="s">
        <v>255</v>
      </c>
      <c r="F52" s="124"/>
      <c r="G52" s="125" t="s">
        <v>256</v>
      </c>
      <c r="H52" s="118"/>
      <c r="I52" s="120"/>
      <c r="J52" s="119"/>
      <c r="K52" s="120"/>
    </row>
    <row r="53" spans="1:11" s="112" customFormat="1" x14ac:dyDescent="0.25">
      <c r="A53" s="120"/>
      <c r="B53" s="120"/>
      <c r="C53" s="122"/>
      <c r="D53" s="113"/>
      <c r="E53" s="123" t="s">
        <v>257</v>
      </c>
      <c r="F53" s="124"/>
      <c r="G53" s="125" t="s">
        <v>258</v>
      </c>
      <c r="H53" s="118"/>
      <c r="I53" s="120"/>
      <c r="J53" s="119"/>
      <c r="K53" s="120"/>
    </row>
    <row r="54" spans="1:11" s="112" customFormat="1" x14ac:dyDescent="0.25">
      <c r="A54" s="249"/>
      <c r="B54" s="249"/>
      <c r="C54" s="291"/>
      <c r="D54" s="246"/>
      <c r="E54" s="345" t="s">
        <v>259</v>
      </c>
      <c r="F54" s="291"/>
      <c r="G54" s="248" t="s">
        <v>260</v>
      </c>
      <c r="H54" s="245"/>
      <c r="I54" s="249"/>
      <c r="J54" s="250"/>
      <c r="K54" s="249"/>
    </row>
    <row r="55" spans="1:11" ht="26.4" x14ac:dyDescent="0.3">
      <c r="A55" s="254" t="s">
        <v>261</v>
      </c>
      <c r="B55" s="254"/>
      <c r="C55" s="310"/>
      <c r="D55" s="251" t="s">
        <v>262</v>
      </c>
      <c r="E55" s="342" t="s">
        <v>263</v>
      </c>
      <c r="F55" s="323"/>
      <c r="G55" s="252"/>
      <c r="H55" s="253" t="s">
        <v>145</v>
      </c>
      <c r="I55" s="254" t="s">
        <v>146</v>
      </c>
      <c r="J55" s="255" t="s">
        <v>147</v>
      </c>
      <c r="K55" s="254" t="s">
        <v>264</v>
      </c>
    </row>
    <row r="56" spans="1:11" x14ac:dyDescent="0.3">
      <c r="A56" s="254"/>
      <c r="B56" s="254"/>
      <c r="C56" s="310"/>
      <c r="D56" s="256"/>
      <c r="E56" s="257" t="s">
        <v>265</v>
      </c>
      <c r="F56" s="324"/>
      <c r="G56" s="257"/>
      <c r="H56" s="258"/>
      <c r="I56" s="254"/>
      <c r="J56" s="254"/>
      <c r="K56" s="254"/>
    </row>
    <row r="57" spans="1:11" x14ac:dyDescent="0.3">
      <c r="A57" s="254"/>
      <c r="B57" s="254"/>
      <c r="C57" s="310"/>
      <c r="D57" s="259"/>
      <c r="E57" s="257" t="s">
        <v>266</v>
      </c>
      <c r="F57" s="324"/>
      <c r="G57" s="257"/>
      <c r="H57" s="253"/>
      <c r="I57" s="254"/>
      <c r="J57" s="255"/>
      <c r="K57" s="254"/>
    </row>
    <row r="58" spans="1:11" ht="26.4" x14ac:dyDescent="0.3">
      <c r="A58" s="254"/>
      <c r="B58" s="254"/>
      <c r="C58" s="310"/>
      <c r="D58" s="259"/>
      <c r="E58" s="257" t="s">
        <v>267</v>
      </c>
      <c r="F58" s="324"/>
      <c r="G58" s="257"/>
      <c r="H58" s="253"/>
      <c r="I58" s="254"/>
      <c r="J58" s="255"/>
      <c r="K58" s="254"/>
    </row>
    <row r="59" spans="1:11" x14ac:dyDescent="0.3">
      <c r="A59" s="263"/>
      <c r="B59" s="263"/>
      <c r="C59" s="311"/>
      <c r="D59" s="260"/>
      <c r="E59" s="344" t="s">
        <v>268</v>
      </c>
      <c r="F59" s="325" t="s">
        <v>175</v>
      </c>
      <c r="G59" s="261"/>
      <c r="H59" s="262"/>
      <c r="I59" s="263"/>
      <c r="J59" s="264"/>
      <c r="K59" s="263"/>
    </row>
    <row r="60" spans="1:11" ht="26.4" x14ac:dyDescent="0.3">
      <c r="A60" s="254" t="s">
        <v>269</v>
      </c>
      <c r="B60" s="254"/>
      <c r="C60" s="310" t="s">
        <v>175</v>
      </c>
      <c r="D60" s="256" t="s">
        <v>270</v>
      </c>
      <c r="E60" s="342" t="s">
        <v>271</v>
      </c>
      <c r="F60" s="323"/>
      <c r="G60" s="252"/>
      <c r="H60" s="258" t="s">
        <v>145</v>
      </c>
      <c r="I60" s="254" t="s">
        <v>146</v>
      </c>
      <c r="J60" s="254" t="s">
        <v>147</v>
      </c>
      <c r="K60" s="254" t="s">
        <v>272</v>
      </c>
    </row>
    <row r="61" spans="1:11" x14ac:dyDescent="0.3">
      <c r="A61" s="254"/>
      <c r="B61" s="254"/>
      <c r="C61" s="310"/>
      <c r="D61" s="256"/>
      <c r="E61" s="257" t="s">
        <v>273</v>
      </c>
      <c r="F61" s="324"/>
      <c r="G61" s="257"/>
      <c r="H61" s="253"/>
      <c r="I61" s="254"/>
      <c r="J61" s="255"/>
      <c r="K61" s="254"/>
    </row>
    <row r="62" spans="1:11" x14ac:dyDescent="0.3">
      <c r="A62" s="254"/>
      <c r="B62" s="254"/>
      <c r="C62" s="310"/>
      <c r="D62" s="256"/>
      <c r="E62" s="257" t="s">
        <v>274</v>
      </c>
      <c r="F62" s="324"/>
      <c r="G62" s="257"/>
      <c r="H62" s="253"/>
      <c r="I62" s="254"/>
      <c r="J62" s="255"/>
      <c r="K62" s="254"/>
    </row>
    <row r="63" spans="1:11" ht="26.4" x14ac:dyDescent="0.3">
      <c r="A63" s="254"/>
      <c r="B63" s="254"/>
      <c r="C63" s="310"/>
      <c r="D63" s="256"/>
      <c r="E63" s="257" t="s">
        <v>275</v>
      </c>
      <c r="F63" s="324"/>
      <c r="G63" s="257"/>
      <c r="H63" s="253"/>
      <c r="I63" s="254"/>
      <c r="J63" s="255"/>
      <c r="K63" s="254"/>
    </row>
    <row r="64" spans="1:11" x14ac:dyDescent="0.3">
      <c r="A64" s="263"/>
      <c r="B64" s="263"/>
      <c r="C64" s="312"/>
      <c r="D64" s="256"/>
      <c r="E64" s="343" t="s">
        <v>276</v>
      </c>
      <c r="F64" s="325"/>
      <c r="G64" s="261"/>
      <c r="H64" s="262"/>
      <c r="I64" s="263"/>
      <c r="J64" s="264"/>
      <c r="K64" s="263"/>
    </row>
    <row r="65" spans="1:11" ht="26.4" x14ac:dyDescent="0.3">
      <c r="A65" s="269" t="s">
        <v>277</v>
      </c>
      <c r="B65" s="269"/>
      <c r="C65" s="313"/>
      <c r="D65" s="265" t="s">
        <v>278</v>
      </c>
      <c r="E65" s="266" t="s">
        <v>187</v>
      </c>
      <c r="F65" s="326" t="s">
        <v>175</v>
      </c>
      <c r="G65" s="266"/>
      <c r="H65" s="268" t="s">
        <v>145</v>
      </c>
      <c r="I65" s="269" t="s">
        <v>146</v>
      </c>
      <c r="J65" s="270" t="s">
        <v>147</v>
      </c>
      <c r="K65" s="269" t="s">
        <v>279</v>
      </c>
    </row>
    <row r="66" spans="1:11" x14ac:dyDescent="0.3">
      <c r="A66" s="274"/>
      <c r="B66" s="274"/>
      <c r="C66" s="314"/>
      <c r="D66" s="271"/>
      <c r="E66" s="365" t="s">
        <v>191</v>
      </c>
      <c r="F66" s="327"/>
      <c r="G66" s="272"/>
      <c r="H66" s="275"/>
      <c r="I66" s="274"/>
      <c r="J66" s="273"/>
      <c r="K66" s="274"/>
    </row>
    <row r="67" spans="1:11" s="296" customFormat="1" ht="26.4" x14ac:dyDescent="0.3">
      <c r="A67" s="294" t="s">
        <v>280</v>
      </c>
      <c r="B67" s="294"/>
      <c r="C67" s="297" t="s">
        <v>175</v>
      </c>
      <c r="D67" s="364" t="s">
        <v>281</v>
      </c>
      <c r="E67" s="299" t="s">
        <v>187</v>
      </c>
      <c r="F67" s="328"/>
      <c r="G67" s="299"/>
      <c r="H67" s="293" t="s">
        <v>145</v>
      </c>
      <c r="I67" s="294" t="s">
        <v>146</v>
      </c>
      <c r="J67" s="270" t="s">
        <v>147</v>
      </c>
      <c r="K67" s="294" t="s">
        <v>282</v>
      </c>
    </row>
    <row r="68" spans="1:11" s="296" customFormat="1" x14ac:dyDescent="0.3">
      <c r="A68" s="274"/>
      <c r="B68" s="274"/>
      <c r="C68" s="302"/>
      <c r="D68" s="271"/>
      <c r="E68" s="304" t="s">
        <v>191</v>
      </c>
      <c r="F68" s="329"/>
      <c r="G68" s="304"/>
      <c r="H68" s="273"/>
      <c r="I68" s="274"/>
      <c r="J68" s="275"/>
      <c r="K68" s="274"/>
    </row>
    <row r="69" spans="1:11" ht="26.4" x14ac:dyDescent="0.3">
      <c r="A69" s="269" t="s">
        <v>283</v>
      </c>
      <c r="B69" s="269"/>
      <c r="C69" s="313" t="s">
        <v>175</v>
      </c>
      <c r="D69" s="265" t="s">
        <v>284</v>
      </c>
      <c r="E69" s="307" t="s">
        <v>285</v>
      </c>
      <c r="F69" s="330"/>
      <c r="G69" s="307"/>
      <c r="H69" s="268" t="s">
        <v>145</v>
      </c>
      <c r="I69" s="269" t="s">
        <v>146</v>
      </c>
      <c r="J69" s="270" t="s">
        <v>147</v>
      </c>
      <c r="K69" s="269" t="s">
        <v>286</v>
      </c>
    </row>
    <row r="70" spans="1:11" x14ac:dyDescent="0.3">
      <c r="A70" s="267"/>
      <c r="B70" s="267"/>
      <c r="C70" s="313"/>
      <c r="D70" s="276"/>
      <c r="E70" s="266" t="s">
        <v>287</v>
      </c>
      <c r="F70" s="326"/>
      <c r="G70" s="266"/>
      <c r="H70" s="267"/>
      <c r="I70" s="267"/>
      <c r="J70" s="267"/>
      <c r="K70" s="267"/>
    </row>
    <row r="71" spans="1:11" x14ac:dyDescent="0.3">
      <c r="A71" s="269"/>
      <c r="B71" s="269"/>
      <c r="C71" s="313"/>
      <c r="D71" s="276"/>
      <c r="E71" s="266" t="s">
        <v>288</v>
      </c>
      <c r="F71" s="326"/>
      <c r="G71" s="266"/>
      <c r="H71" s="267"/>
      <c r="I71" s="269"/>
      <c r="J71" s="270"/>
      <c r="K71" s="269"/>
    </row>
    <row r="72" spans="1:11" x14ac:dyDescent="0.3">
      <c r="A72" s="294"/>
      <c r="B72" s="294"/>
      <c r="C72" s="297"/>
      <c r="D72" s="276"/>
      <c r="E72" s="317" t="s">
        <v>289</v>
      </c>
      <c r="F72" s="331"/>
      <c r="G72" s="317"/>
      <c r="H72" s="293"/>
      <c r="I72" s="294"/>
      <c r="J72" s="295"/>
      <c r="K72" s="294"/>
    </row>
    <row r="73" spans="1:11" x14ac:dyDescent="0.3">
      <c r="A73" s="269"/>
      <c r="B73" s="269"/>
      <c r="C73" s="313"/>
      <c r="D73" s="276"/>
      <c r="E73" s="266" t="s">
        <v>290</v>
      </c>
      <c r="F73" s="326"/>
      <c r="G73" s="266"/>
      <c r="H73" s="267"/>
      <c r="I73" s="269"/>
      <c r="J73" s="270"/>
      <c r="K73" s="269"/>
    </row>
    <row r="74" spans="1:11" x14ac:dyDescent="0.3">
      <c r="A74" s="269"/>
      <c r="B74" s="269"/>
      <c r="C74" s="313"/>
      <c r="D74" s="276"/>
      <c r="E74" s="266" t="s">
        <v>291</v>
      </c>
      <c r="F74" s="326" t="s">
        <v>188</v>
      </c>
      <c r="G74" s="266"/>
      <c r="H74" s="267"/>
      <c r="I74" s="269"/>
      <c r="J74" s="270"/>
      <c r="K74" s="269"/>
    </row>
    <row r="75" spans="1:11" ht="26.4" x14ac:dyDescent="0.3">
      <c r="A75" s="318" t="s">
        <v>292</v>
      </c>
      <c r="B75" s="318"/>
      <c r="C75" s="319" t="s">
        <v>188</v>
      </c>
      <c r="D75" s="341" t="s">
        <v>293</v>
      </c>
      <c r="E75" s="320"/>
      <c r="F75" s="332"/>
      <c r="G75" s="320"/>
      <c r="H75" s="321" t="s">
        <v>181</v>
      </c>
      <c r="I75" s="318" t="s">
        <v>197</v>
      </c>
      <c r="J75" s="322" t="s">
        <v>147</v>
      </c>
      <c r="K75" s="318" t="s">
        <v>294</v>
      </c>
    </row>
    <row r="76" spans="1:11" ht="26.4" x14ac:dyDescent="0.3">
      <c r="A76" s="120" t="s">
        <v>295</v>
      </c>
      <c r="B76" s="120"/>
      <c r="C76" s="114"/>
      <c r="D76" s="280" t="s">
        <v>296</v>
      </c>
      <c r="E76" s="115" t="s">
        <v>297</v>
      </c>
      <c r="F76" s="333"/>
      <c r="G76" s="115"/>
      <c r="H76" s="278" t="s">
        <v>145</v>
      </c>
      <c r="I76" s="120" t="s">
        <v>146</v>
      </c>
      <c r="J76" s="118"/>
      <c r="K76" s="120" t="s">
        <v>298</v>
      </c>
    </row>
    <row r="77" spans="1:11" x14ac:dyDescent="0.3">
      <c r="A77" s="281"/>
      <c r="B77" s="281"/>
      <c r="C77" s="315"/>
      <c r="D77" s="280"/>
      <c r="E77" s="115" t="s">
        <v>299</v>
      </c>
      <c r="F77" s="333"/>
      <c r="G77" s="115"/>
      <c r="H77" s="282"/>
      <c r="I77" s="281"/>
      <c r="J77" s="279"/>
      <c r="K77" s="281"/>
    </row>
    <row r="78" spans="1:11" ht="26.4" x14ac:dyDescent="0.3">
      <c r="A78" s="120"/>
      <c r="B78" s="120"/>
      <c r="C78" s="114"/>
      <c r="D78" s="280"/>
      <c r="E78" s="115" t="s">
        <v>300</v>
      </c>
      <c r="F78" s="333"/>
      <c r="G78" s="115"/>
      <c r="H78" s="278"/>
      <c r="I78" s="120"/>
      <c r="J78" s="118"/>
      <c r="K78" s="120"/>
    </row>
    <row r="79" spans="1:11" x14ac:dyDescent="0.3">
      <c r="A79" s="281"/>
      <c r="B79" s="281"/>
      <c r="C79" s="315"/>
      <c r="D79" s="280"/>
      <c r="E79" s="115" t="s">
        <v>301</v>
      </c>
      <c r="F79" s="333"/>
      <c r="G79" s="115"/>
      <c r="H79" s="282"/>
      <c r="I79" s="281"/>
      <c r="J79" s="279"/>
      <c r="K79" s="281"/>
    </row>
    <row r="80" spans="1:11" ht="26.4" x14ac:dyDescent="0.3">
      <c r="A80" s="120"/>
      <c r="B80" s="120"/>
      <c r="C80" s="114"/>
      <c r="D80" s="280"/>
      <c r="E80" s="123" t="s">
        <v>302</v>
      </c>
      <c r="F80" s="333"/>
      <c r="G80" s="115"/>
      <c r="H80" s="278"/>
      <c r="I80" s="120"/>
      <c r="J80" s="118"/>
      <c r="K80" s="120"/>
    </row>
    <row r="81" spans="1:11" x14ac:dyDescent="0.3">
      <c r="A81" s="249"/>
      <c r="B81" s="249"/>
      <c r="C81" s="291"/>
      <c r="D81" s="246"/>
      <c r="E81" s="347" t="s">
        <v>204</v>
      </c>
      <c r="F81" s="334"/>
      <c r="G81" s="283"/>
      <c r="H81" s="245"/>
      <c r="I81" s="249"/>
      <c r="J81" s="250"/>
      <c r="K81" s="249"/>
    </row>
    <row r="82" spans="1:11" ht="26.4" x14ac:dyDescent="0.3">
      <c r="A82" s="289" t="s">
        <v>303</v>
      </c>
      <c r="B82" s="289"/>
      <c r="C82" s="286"/>
      <c r="D82" s="285" t="s">
        <v>304</v>
      </c>
      <c r="E82" s="287" t="s">
        <v>187</v>
      </c>
      <c r="F82" s="335"/>
      <c r="G82" s="287"/>
      <c r="H82" s="288" t="s">
        <v>145</v>
      </c>
      <c r="I82" s="289" t="s">
        <v>146</v>
      </c>
      <c r="J82" s="290"/>
      <c r="K82" s="289" t="s">
        <v>305</v>
      </c>
    </row>
    <row r="83" spans="1:11" x14ac:dyDescent="0.3">
      <c r="A83" s="249"/>
      <c r="B83" s="249"/>
      <c r="C83" s="291"/>
      <c r="D83" s="346"/>
      <c r="E83" s="292" t="s">
        <v>191</v>
      </c>
      <c r="F83" s="336"/>
      <c r="G83" s="292"/>
      <c r="H83" s="245"/>
      <c r="I83" s="249"/>
      <c r="J83" s="250"/>
      <c r="K83" s="249"/>
    </row>
    <row r="84" spans="1:11" ht="26.4" x14ac:dyDescent="0.3">
      <c r="A84" s="289" t="s">
        <v>306</v>
      </c>
      <c r="B84" s="289"/>
      <c r="C84" s="286"/>
      <c r="D84" s="285" t="s">
        <v>307</v>
      </c>
      <c r="E84" s="287" t="s">
        <v>187</v>
      </c>
      <c r="F84" s="335"/>
      <c r="G84" s="287"/>
      <c r="H84" s="288" t="s">
        <v>145</v>
      </c>
      <c r="I84" s="289" t="s">
        <v>146</v>
      </c>
      <c r="J84" s="290"/>
      <c r="K84" s="289" t="s">
        <v>308</v>
      </c>
    </row>
    <row r="85" spans="1:11" x14ac:dyDescent="0.3">
      <c r="A85" s="249"/>
      <c r="B85" s="249"/>
      <c r="C85" s="291"/>
      <c r="D85" s="346"/>
      <c r="E85" s="292" t="s">
        <v>191</v>
      </c>
      <c r="F85" s="336"/>
      <c r="G85" s="292"/>
      <c r="H85" s="245"/>
      <c r="I85" s="249"/>
      <c r="J85" s="250"/>
      <c r="K85" s="249"/>
    </row>
    <row r="86" spans="1:11" ht="26.4" x14ac:dyDescent="0.3">
      <c r="A86" s="120" t="s">
        <v>309</v>
      </c>
      <c r="B86" s="120"/>
      <c r="C86" s="114"/>
      <c r="D86" s="277" t="s">
        <v>310</v>
      </c>
      <c r="E86" s="115" t="s">
        <v>311</v>
      </c>
      <c r="F86" s="333"/>
      <c r="G86" s="115"/>
      <c r="H86" s="278" t="s">
        <v>145</v>
      </c>
      <c r="I86" s="120" t="s">
        <v>312</v>
      </c>
      <c r="J86" s="118"/>
      <c r="K86" s="120" t="s">
        <v>313</v>
      </c>
    </row>
    <row r="87" spans="1:11" x14ac:dyDescent="0.3">
      <c r="A87" s="120"/>
      <c r="B87" s="120"/>
      <c r="C87" s="114"/>
      <c r="D87" s="284"/>
      <c r="E87" s="123" t="s">
        <v>314</v>
      </c>
      <c r="F87" s="337"/>
      <c r="G87" s="123"/>
      <c r="H87" s="278"/>
      <c r="I87" s="120"/>
      <c r="J87" s="118"/>
      <c r="K87" s="120"/>
    </row>
    <row r="88" spans="1:11" x14ac:dyDescent="0.3">
      <c r="A88" s="120"/>
      <c r="B88" s="120"/>
      <c r="C88" s="114"/>
      <c r="D88" s="280"/>
      <c r="E88" s="115" t="s">
        <v>315</v>
      </c>
      <c r="F88" s="333"/>
      <c r="G88" s="115"/>
      <c r="H88" s="278"/>
      <c r="I88" s="120"/>
      <c r="J88" s="118"/>
      <c r="K88" s="120"/>
    </row>
    <row r="89" spans="1:11" x14ac:dyDescent="0.3">
      <c r="A89" s="120"/>
      <c r="B89" s="120"/>
      <c r="C89" s="114"/>
      <c r="D89" s="280"/>
      <c r="E89" s="123" t="s">
        <v>316</v>
      </c>
      <c r="F89" s="337"/>
      <c r="G89" s="123"/>
      <c r="H89" s="278"/>
      <c r="I89" s="120"/>
      <c r="J89" s="118"/>
      <c r="K89" s="120"/>
    </row>
    <row r="90" spans="1:11" x14ac:dyDescent="0.3">
      <c r="A90" s="120"/>
      <c r="B90" s="120"/>
      <c r="C90" s="114"/>
      <c r="D90" s="280"/>
      <c r="E90" s="115" t="s">
        <v>317</v>
      </c>
      <c r="F90" s="333"/>
      <c r="G90" s="115"/>
      <c r="H90" s="278"/>
      <c r="I90" s="120"/>
      <c r="J90" s="118"/>
      <c r="K90" s="120"/>
    </row>
    <row r="91" spans="1:11" x14ac:dyDescent="0.3">
      <c r="A91" s="120"/>
      <c r="B91" s="120"/>
      <c r="C91" s="114"/>
      <c r="D91" s="280"/>
      <c r="E91" s="123" t="s">
        <v>318</v>
      </c>
      <c r="F91" s="337"/>
      <c r="G91" s="123"/>
      <c r="H91" s="278"/>
      <c r="I91" s="120"/>
      <c r="J91" s="118"/>
      <c r="K91" s="120"/>
    </row>
    <row r="92" spans="1:11" x14ac:dyDescent="0.3">
      <c r="A92" s="281"/>
      <c r="B92" s="281"/>
      <c r="C92" s="315"/>
      <c r="D92" s="280"/>
      <c r="E92" s="115" t="s">
        <v>319</v>
      </c>
      <c r="F92" s="333"/>
      <c r="G92" s="115"/>
      <c r="H92" s="282"/>
      <c r="I92" s="281"/>
      <c r="J92" s="279"/>
      <c r="K92" s="281"/>
    </row>
    <row r="93" spans="1:11" ht="26.4" x14ac:dyDescent="0.3">
      <c r="A93" s="249"/>
      <c r="B93" s="249"/>
      <c r="C93" s="291"/>
      <c r="D93" s="246"/>
      <c r="E93" s="348" t="s">
        <v>320</v>
      </c>
      <c r="F93" s="334"/>
      <c r="G93" s="247"/>
      <c r="H93" s="245"/>
      <c r="I93" s="249"/>
      <c r="J93" s="250" t="s">
        <v>321</v>
      </c>
      <c r="K93" s="249"/>
    </row>
    <row r="94" spans="1:11" ht="26.4" x14ac:dyDescent="0.3">
      <c r="A94" s="352" t="s">
        <v>322</v>
      </c>
      <c r="B94" s="352"/>
      <c r="C94" s="353"/>
      <c r="D94" s="354" t="s">
        <v>323</v>
      </c>
      <c r="E94" s="355" t="s">
        <v>324</v>
      </c>
      <c r="F94" s="356"/>
      <c r="G94" s="355"/>
      <c r="H94" s="357" t="s">
        <v>145</v>
      </c>
      <c r="I94" s="352" t="s">
        <v>312</v>
      </c>
      <c r="J94" s="352" t="s">
        <v>147</v>
      </c>
      <c r="K94" s="352" t="s">
        <v>325</v>
      </c>
    </row>
    <row r="95" spans="1:11" x14ac:dyDescent="0.3">
      <c r="A95" s="352"/>
      <c r="B95" s="352"/>
      <c r="C95" s="353"/>
      <c r="D95" s="359"/>
      <c r="E95" s="355" t="s">
        <v>326</v>
      </c>
      <c r="F95" s="356"/>
      <c r="G95" s="355"/>
      <c r="H95" s="357"/>
      <c r="I95" s="352"/>
      <c r="J95" s="358"/>
      <c r="K95" s="352"/>
    </row>
    <row r="96" spans="1:11" x14ac:dyDescent="0.3">
      <c r="A96" s="352"/>
      <c r="B96" s="352"/>
      <c r="C96" s="353"/>
      <c r="D96" s="359"/>
      <c r="E96" s="355" t="s">
        <v>327</v>
      </c>
      <c r="F96" s="356"/>
      <c r="G96" s="355"/>
      <c r="H96" s="357"/>
      <c r="I96" s="352"/>
      <c r="J96" s="358"/>
      <c r="K96" s="352"/>
    </row>
    <row r="97" spans="1:11" x14ac:dyDescent="0.3">
      <c r="A97" s="352"/>
      <c r="B97" s="352"/>
      <c r="C97" s="353"/>
      <c r="D97" s="359"/>
      <c r="E97" s="355" t="s">
        <v>328</v>
      </c>
      <c r="F97" s="356"/>
      <c r="G97" s="355"/>
      <c r="H97" s="357"/>
      <c r="I97" s="352"/>
      <c r="J97" s="358"/>
      <c r="K97" s="352"/>
    </row>
    <row r="98" spans="1:11" x14ac:dyDescent="0.3">
      <c r="A98" s="352"/>
      <c r="B98" s="352"/>
      <c r="C98" s="353"/>
      <c r="D98" s="359"/>
      <c r="E98" s="355" t="s">
        <v>329</v>
      </c>
      <c r="F98" s="356"/>
      <c r="G98" s="355"/>
      <c r="H98" s="357"/>
      <c r="I98" s="352"/>
      <c r="J98" s="358"/>
      <c r="K98" s="352"/>
    </row>
    <row r="99" spans="1:11" x14ac:dyDescent="0.3">
      <c r="A99" s="352"/>
      <c r="B99" s="352"/>
      <c r="C99" s="353"/>
      <c r="D99" s="359"/>
      <c r="E99" s="355" t="s">
        <v>330</v>
      </c>
      <c r="F99" s="356"/>
      <c r="G99" s="355"/>
      <c r="H99" s="357"/>
      <c r="I99" s="352"/>
      <c r="J99" s="358"/>
      <c r="K99" s="352"/>
    </row>
    <row r="100" spans="1:11" x14ac:dyDescent="0.3">
      <c r="A100" s="352"/>
      <c r="B100" s="352"/>
      <c r="C100" s="353"/>
      <c r="D100" s="359"/>
      <c r="E100" s="355" t="s">
        <v>331</v>
      </c>
      <c r="F100" s="356"/>
      <c r="G100" s="355"/>
      <c r="H100" s="357"/>
      <c r="I100" s="352"/>
      <c r="J100" s="366"/>
      <c r="K100" s="352"/>
    </row>
    <row r="101" spans="1:11" x14ac:dyDescent="0.3">
      <c r="A101" s="352"/>
      <c r="B101" s="352"/>
      <c r="C101" s="353"/>
      <c r="D101" s="359"/>
      <c r="E101" s="355" t="s">
        <v>332</v>
      </c>
      <c r="F101" s="356"/>
      <c r="G101" s="355"/>
      <c r="H101" s="357"/>
      <c r="I101" s="352"/>
      <c r="J101" s="366"/>
      <c r="K101" s="352"/>
    </row>
    <row r="102" spans="1:11" x14ac:dyDescent="0.3">
      <c r="A102" s="352"/>
      <c r="B102" s="352"/>
      <c r="C102" s="353"/>
      <c r="D102" s="359"/>
      <c r="E102" s="355" t="s">
        <v>333</v>
      </c>
      <c r="F102" s="356"/>
      <c r="G102" s="355"/>
      <c r="H102" s="357"/>
      <c r="I102" s="352"/>
      <c r="J102" s="366"/>
      <c r="K102" s="352"/>
    </row>
    <row r="103" spans="1:11" x14ac:dyDescent="0.3">
      <c r="A103" s="352"/>
      <c r="B103" s="352"/>
      <c r="C103" s="353"/>
      <c r="D103" s="359"/>
      <c r="E103" s="355" t="s">
        <v>334</v>
      </c>
      <c r="F103" s="356"/>
      <c r="G103" s="355"/>
      <c r="H103" s="357"/>
      <c r="I103" s="352"/>
      <c r="J103" s="366"/>
      <c r="K103" s="352"/>
    </row>
    <row r="104" spans="1:11" x14ac:dyDescent="0.3">
      <c r="A104" s="352"/>
      <c r="B104" s="352"/>
      <c r="C104" s="353"/>
      <c r="D104" s="359"/>
      <c r="E104" s="355" t="s">
        <v>335</v>
      </c>
      <c r="F104" s="356"/>
      <c r="G104" s="355"/>
      <c r="H104" s="357"/>
      <c r="I104" s="352"/>
      <c r="J104" s="366"/>
      <c r="K104" s="352"/>
    </row>
    <row r="105" spans="1:11" x14ac:dyDescent="0.3">
      <c r="A105" s="352"/>
      <c r="B105" s="352"/>
      <c r="C105" s="353"/>
      <c r="D105" s="359"/>
      <c r="E105" s="355" t="s">
        <v>336</v>
      </c>
      <c r="F105" s="356"/>
      <c r="G105" s="355"/>
      <c r="H105" s="357"/>
      <c r="I105" s="352"/>
      <c r="J105" s="366"/>
      <c r="K105" s="352"/>
    </row>
    <row r="106" spans="1:11" x14ac:dyDescent="0.3">
      <c r="A106" s="352"/>
      <c r="B106" s="352"/>
      <c r="C106" s="353"/>
      <c r="D106" s="359"/>
      <c r="E106" s="355" t="s">
        <v>337</v>
      </c>
      <c r="F106" s="356"/>
      <c r="G106" s="355"/>
      <c r="H106" s="357"/>
      <c r="I106" s="352"/>
      <c r="J106" s="366"/>
      <c r="K106" s="352"/>
    </row>
    <row r="107" spans="1:11" x14ac:dyDescent="0.3">
      <c r="A107" s="352"/>
      <c r="B107" s="352"/>
      <c r="C107" s="353"/>
      <c r="D107" s="359"/>
      <c r="E107" s="355" t="s">
        <v>338</v>
      </c>
      <c r="F107" s="356"/>
      <c r="G107" s="355"/>
      <c r="H107" s="357"/>
      <c r="I107" s="352"/>
      <c r="J107" s="366"/>
      <c r="K107" s="352"/>
    </row>
    <row r="108" spans="1:11" x14ac:dyDescent="0.3">
      <c r="A108" s="352"/>
      <c r="B108" s="352"/>
      <c r="C108" s="353"/>
      <c r="D108" s="359"/>
      <c r="E108" s="355" t="s">
        <v>339</v>
      </c>
      <c r="F108" s="356"/>
      <c r="G108" s="355"/>
      <c r="H108" s="357"/>
      <c r="I108" s="352"/>
      <c r="J108" s="366"/>
      <c r="K108" s="352"/>
    </row>
    <row r="109" spans="1:11" x14ac:dyDescent="0.3">
      <c r="A109" s="352"/>
      <c r="B109" s="352"/>
      <c r="C109" s="353"/>
      <c r="D109" s="359"/>
      <c r="E109" s="355" t="s">
        <v>340</v>
      </c>
      <c r="F109" s="356"/>
      <c r="G109" s="355"/>
      <c r="H109" s="357"/>
      <c r="I109" s="352"/>
      <c r="J109" s="366"/>
      <c r="K109" s="352"/>
    </row>
    <row r="110" spans="1:11" x14ac:dyDescent="0.3">
      <c r="A110" s="352"/>
      <c r="B110" s="352"/>
      <c r="C110" s="353"/>
      <c r="D110" s="359"/>
      <c r="E110" s="355" t="s">
        <v>341</v>
      </c>
      <c r="F110" s="356"/>
      <c r="G110" s="355"/>
      <c r="H110" s="357"/>
      <c r="I110" s="352"/>
      <c r="J110" s="366"/>
      <c r="K110" s="352"/>
    </row>
    <row r="111" spans="1:11" x14ac:dyDescent="0.3">
      <c r="A111" s="352"/>
      <c r="B111" s="352"/>
      <c r="C111" s="353"/>
      <c r="D111" s="359"/>
      <c r="E111" s="355" t="s">
        <v>342</v>
      </c>
      <c r="F111" s="356"/>
      <c r="G111" s="355"/>
      <c r="H111" s="357"/>
      <c r="I111" s="352"/>
      <c r="J111" s="366"/>
      <c r="K111" s="352"/>
    </row>
    <row r="112" spans="1:11" x14ac:dyDescent="0.3">
      <c r="A112" s="352"/>
      <c r="B112" s="352"/>
      <c r="C112" s="353"/>
      <c r="D112" s="359"/>
      <c r="E112" s="355" t="s">
        <v>343</v>
      </c>
      <c r="F112" s="356"/>
      <c r="G112" s="355"/>
      <c r="H112" s="357"/>
      <c r="I112" s="352"/>
      <c r="J112" s="366"/>
      <c r="K112" s="352"/>
    </row>
    <row r="113" spans="1:12" x14ac:dyDescent="0.3">
      <c r="A113" s="352"/>
      <c r="B113" s="352"/>
      <c r="C113" s="353"/>
      <c r="D113" s="359"/>
      <c r="E113" s="360" t="s">
        <v>344</v>
      </c>
      <c r="F113" s="356"/>
      <c r="G113" s="355"/>
      <c r="H113" s="357"/>
      <c r="I113" s="352"/>
      <c r="J113" s="366"/>
      <c r="K113" s="352"/>
    </row>
    <row r="114" spans="1:12" x14ac:dyDescent="0.3">
      <c r="A114" s="352"/>
      <c r="B114" s="352"/>
      <c r="C114" s="353"/>
      <c r="D114" s="359"/>
      <c r="E114" s="355" t="s">
        <v>345</v>
      </c>
      <c r="F114" s="356"/>
      <c r="G114" s="355"/>
      <c r="H114" s="357"/>
      <c r="I114" s="352"/>
      <c r="J114" s="366"/>
      <c r="K114" s="352"/>
    </row>
    <row r="115" spans="1:12" x14ac:dyDescent="0.3">
      <c r="A115" s="352"/>
      <c r="B115" s="352"/>
      <c r="C115" s="353"/>
      <c r="D115" s="359"/>
      <c r="E115" s="355" t="s">
        <v>346</v>
      </c>
      <c r="F115" s="356"/>
      <c r="G115" s="355"/>
      <c r="H115" s="357"/>
      <c r="I115" s="352"/>
      <c r="J115" s="366"/>
      <c r="K115" s="352"/>
    </row>
    <row r="116" spans="1:12" x14ac:dyDescent="0.3">
      <c r="A116" s="352"/>
      <c r="B116" s="352"/>
      <c r="C116" s="353"/>
      <c r="D116" s="359"/>
      <c r="E116" s="355" t="s">
        <v>347</v>
      </c>
      <c r="F116" s="356"/>
      <c r="G116" s="355"/>
      <c r="H116" s="357"/>
      <c r="I116" s="352"/>
      <c r="J116" s="366"/>
      <c r="K116" s="352"/>
    </row>
    <row r="117" spans="1:12" x14ac:dyDescent="0.3">
      <c r="A117" s="61"/>
      <c r="B117" s="61"/>
      <c r="C117" s="56"/>
      <c r="D117" s="361"/>
      <c r="E117" s="55" t="s">
        <v>204</v>
      </c>
      <c r="F117" s="362" t="s">
        <v>175</v>
      </c>
      <c r="G117" s="363"/>
      <c r="H117" s="60"/>
      <c r="I117" s="61"/>
      <c r="J117" s="366"/>
      <c r="K117" s="61"/>
    </row>
    <row r="118" spans="1:12" ht="26.4" x14ac:dyDescent="0.3">
      <c r="A118" s="308" t="s">
        <v>348</v>
      </c>
      <c r="B118" s="308"/>
      <c r="C118" s="64" t="s">
        <v>175</v>
      </c>
      <c r="D118" s="350" t="s">
        <v>349</v>
      </c>
      <c r="E118" s="63"/>
      <c r="F118" s="338"/>
      <c r="G118" s="63"/>
      <c r="H118" s="66" t="s">
        <v>181</v>
      </c>
      <c r="I118" s="67" t="s">
        <v>182</v>
      </c>
      <c r="J118" s="68" t="s">
        <v>147</v>
      </c>
      <c r="K118" s="351" t="s">
        <v>350</v>
      </c>
      <c r="L118" s="309"/>
    </row>
    <row r="119" spans="1:12" ht="26.4" x14ac:dyDescent="0.3">
      <c r="A119" s="120" t="s">
        <v>351</v>
      </c>
      <c r="B119" s="120"/>
      <c r="C119" s="114"/>
      <c r="D119" s="277" t="s">
        <v>352</v>
      </c>
      <c r="E119" s="115" t="s">
        <v>336</v>
      </c>
      <c r="F119" s="333"/>
      <c r="G119" s="115"/>
      <c r="H119" s="278" t="s">
        <v>145</v>
      </c>
      <c r="I119" s="120" t="s">
        <v>146</v>
      </c>
      <c r="J119" s="118"/>
      <c r="K119" s="120" t="s">
        <v>353</v>
      </c>
    </row>
    <row r="120" spans="1:12" x14ac:dyDescent="0.3">
      <c r="A120" s="120"/>
      <c r="B120" s="120"/>
      <c r="C120" s="114"/>
      <c r="D120" s="280"/>
      <c r="E120" s="115" t="s">
        <v>354</v>
      </c>
      <c r="F120" s="333"/>
      <c r="G120" s="115"/>
      <c r="H120" s="278"/>
      <c r="I120" s="120"/>
      <c r="J120" s="118"/>
      <c r="K120" s="120"/>
    </row>
    <row r="121" spans="1:12" x14ac:dyDescent="0.3">
      <c r="A121" s="120"/>
      <c r="B121" s="120"/>
      <c r="C121" s="114"/>
      <c r="D121" s="285"/>
      <c r="E121" s="115" t="s">
        <v>355</v>
      </c>
      <c r="F121" s="333"/>
      <c r="G121" s="115"/>
      <c r="H121" s="278"/>
      <c r="I121" s="120"/>
      <c r="J121" s="118"/>
      <c r="K121" s="120"/>
    </row>
    <row r="122" spans="1:12" x14ac:dyDescent="0.3">
      <c r="A122" s="120"/>
      <c r="B122" s="120"/>
      <c r="C122" s="114"/>
      <c r="D122" s="280"/>
      <c r="E122" s="115" t="s">
        <v>356</v>
      </c>
      <c r="F122" s="333"/>
      <c r="G122" s="115"/>
      <c r="H122" s="278"/>
      <c r="I122" s="120"/>
      <c r="J122" s="118"/>
      <c r="K122" s="120"/>
    </row>
    <row r="123" spans="1:12" x14ac:dyDescent="0.3">
      <c r="A123" s="120"/>
      <c r="B123" s="120"/>
      <c r="C123" s="114"/>
      <c r="D123" s="280"/>
      <c r="E123" s="115" t="s">
        <v>328</v>
      </c>
      <c r="F123" s="333"/>
      <c r="G123" s="115"/>
      <c r="H123" s="278"/>
      <c r="I123" s="120"/>
      <c r="J123" s="118"/>
      <c r="K123" s="120"/>
    </row>
    <row r="124" spans="1:12" x14ac:dyDescent="0.3">
      <c r="A124" s="120"/>
      <c r="B124" s="120"/>
      <c r="C124" s="114"/>
      <c r="D124" s="280"/>
      <c r="E124" s="115" t="s">
        <v>357</v>
      </c>
      <c r="F124" s="333"/>
      <c r="G124" s="115"/>
      <c r="H124" s="278"/>
      <c r="I124" s="120"/>
      <c r="J124" s="118"/>
      <c r="K124" s="120"/>
    </row>
    <row r="125" spans="1:12" x14ac:dyDescent="0.3">
      <c r="A125" s="120"/>
      <c r="B125" s="120"/>
      <c r="C125" s="114"/>
      <c r="D125" s="280"/>
      <c r="E125" s="115" t="s">
        <v>358</v>
      </c>
      <c r="F125" s="333"/>
      <c r="G125" s="115"/>
      <c r="H125" s="278"/>
      <c r="I125" s="120"/>
      <c r="J125" s="118"/>
      <c r="K125" s="120"/>
    </row>
    <row r="126" spans="1:12" x14ac:dyDescent="0.3">
      <c r="A126" s="120"/>
      <c r="B126" s="120"/>
      <c r="C126" s="114"/>
      <c r="D126" s="280"/>
      <c r="E126" s="115" t="s">
        <v>359</v>
      </c>
      <c r="F126" s="333"/>
      <c r="G126" s="115"/>
      <c r="H126" s="278"/>
      <c r="I126" s="120"/>
      <c r="J126" s="118"/>
      <c r="K126" s="120"/>
    </row>
    <row r="127" spans="1:12" x14ac:dyDescent="0.3">
      <c r="A127" s="120"/>
      <c r="B127" s="120"/>
      <c r="C127" s="114"/>
      <c r="D127" s="280"/>
      <c r="E127" s="115" t="s">
        <v>360</v>
      </c>
      <c r="F127" s="333"/>
      <c r="G127" s="115"/>
      <c r="H127" s="278"/>
      <c r="I127" s="120"/>
      <c r="J127" s="118"/>
      <c r="K127" s="120"/>
    </row>
    <row r="128" spans="1:12" x14ac:dyDescent="0.3">
      <c r="A128" s="120"/>
      <c r="B128" s="120"/>
      <c r="C128" s="114"/>
      <c r="D128" s="280"/>
      <c r="E128" s="115" t="s">
        <v>361</v>
      </c>
      <c r="F128" s="333"/>
      <c r="G128" s="115"/>
      <c r="H128" s="278"/>
      <c r="I128" s="120"/>
      <c r="J128" s="118"/>
      <c r="K128" s="120"/>
    </row>
    <row r="129" spans="1:11" x14ac:dyDescent="0.3">
      <c r="A129" s="120"/>
      <c r="B129" s="120"/>
      <c r="C129" s="114"/>
      <c r="D129" s="280"/>
      <c r="E129" s="115" t="s">
        <v>362</v>
      </c>
      <c r="F129" s="333"/>
      <c r="G129" s="115"/>
      <c r="H129" s="278"/>
      <c r="I129" s="120"/>
      <c r="J129" s="118"/>
      <c r="K129" s="120"/>
    </row>
    <row r="130" spans="1:11" x14ac:dyDescent="0.3">
      <c r="A130" s="120"/>
      <c r="B130" s="120"/>
      <c r="C130" s="114"/>
      <c r="D130" s="280"/>
      <c r="E130" s="115" t="s">
        <v>363</v>
      </c>
      <c r="F130" s="333"/>
      <c r="G130" s="115"/>
      <c r="H130" s="278"/>
      <c r="I130" s="120"/>
      <c r="J130" s="118"/>
      <c r="K130" s="120"/>
    </row>
    <row r="131" spans="1:11" x14ac:dyDescent="0.3">
      <c r="A131" s="120"/>
      <c r="B131" s="120"/>
      <c r="C131" s="114"/>
      <c r="D131" s="280"/>
      <c r="E131" s="115" t="s">
        <v>364</v>
      </c>
      <c r="F131" s="333"/>
      <c r="G131" s="115"/>
      <c r="H131" s="278"/>
      <c r="I131" s="120"/>
      <c r="J131" s="118"/>
      <c r="K131" s="120"/>
    </row>
    <row r="132" spans="1:11" x14ac:dyDescent="0.3">
      <c r="A132" s="120"/>
      <c r="B132" s="120"/>
      <c r="C132" s="114"/>
      <c r="D132" s="280"/>
      <c r="E132" s="115" t="s">
        <v>365</v>
      </c>
      <c r="F132" s="333"/>
      <c r="G132" s="115"/>
      <c r="H132" s="278"/>
      <c r="I132" s="120"/>
      <c r="J132" s="118"/>
      <c r="K132" s="120"/>
    </row>
    <row r="133" spans="1:11" x14ac:dyDescent="0.3">
      <c r="A133" s="120"/>
      <c r="B133" s="120"/>
      <c r="C133" s="114"/>
      <c r="D133" s="280"/>
      <c r="E133" s="115" t="s">
        <v>366</v>
      </c>
      <c r="F133" s="333"/>
      <c r="G133" s="115"/>
      <c r="H133" s="278"/>
      <c r="I133" s="120"/>
      <c r="J133" s="118"/>
      <c r="K133" s="120"/>
    </row>
    <row r="134" spans="1:11" x14ac:dyDescent="0.3">
      <c r="A134" s="249"/>
      <c r="B134" s="249"/>
      <c r="C134" s="291"/>
      <c r="D134" s="246"/>
      <c r="E134" s="347" t="s">
        <v>204</v>
      </c>
      <c r="F134" s="334"/>
      <c r="G134" s="283"/>
      <c r="H134" s="245"/>
      <c r="I134" s="249"/>
      <c r="J134" s="250"/>
      <c r="K134" s="249"/>
    </row>
    <row r="135" spans="1:11" ht="26.4" x14ac:dyDescent="0.3">
      <c r="A135" s="120" t="s">
        <v>367</v>
      </c>
      <c r="B135" s="120"/>
      <c r="C135" s="114"/>
      <c r="D135" s="277" t="s">
        <v>368</v>
      </c>
      <c r="E135" s="115" t="s">
        <v>369</v>
      </c>
      <c r="F135" s="333"/>
      <c r="G135" s="115"/>
      <c r="H135" s="278" t="s">
        <v>145</v>
      </c>
      <c r="I135" s="120" t="s">
        <v>146</v>
      </c>
      <c r="J135" s="118"/>
      <c r="K135" s="120" t="s">
        <v>370</v>
      </c>
    </row>
    <row r="136" spans="1:11" x14ac:dyDescent="0.3">
      <c r="A136" s="120"/>
      <c r="B136" s="120"/>
      <c r="C136" s="114"/>
      <c r="D136" s="280"/>
      <c r="E136" s="115" t="s">
        <v>371</v>
      </c>
      <c r="F136" s="333"/>
      <c r="G136" s="115"/>
      <c r="H136" s="278"/>
      <c r="I136" s="120"/>
      <c r="J136" s="118"/>
      <c r="K136" s="120"/>
    </row>
    <row r="137" spans="1:11" x14ac:dyDescent="0.3">
      <c r="A137" s="120"/>
      <c r="B137" s="120"/>
      <c r="C137" s="114"/>
      <c r="D137" s="280"/>
      <c r="E137" s="115" t="s">
        <v>372</v>
      </c>
      <c r="F137" s="333"/>
      <c r="G137" s="115"/>
      <c r="H137" s="278"/>
      <c r="I137" s="120"/>
      <c r="J137" s="118"/>
      <c r="K137" s="120"/>
    </row>
    <row r="138" spans="1:11" x14ac:dyDescent="0.3">
      <c r="A138" s="120"/>
      <c r="B138" s="120"/>
      <c r="C138" s="114"/>
      <c r="D138" s="280"/>
      <c r="E138" s="115" t="s">
        <v>373</v>
      </c>
      <c r="F138" s="333"/>
      <c r="G138" s="115"/>
      <c r="H138" s="278"/>
      <c r="I138" s="120"/>
      <c r="J138" s="118"/>
      <c r="K138" s="120"/>
    </row>
    <row r="139" spans="1:11" x14ac:dyDescent="0.3">
      <c r="A139" s="120"/>
      <c r="B139" s="120"/>
      <c r="C139" s="114"/>
      <c r="D139" s="280"/>
      <c r="E139" s="115" t="s">
        <v>374</v>
      </c>
      <c r="F139" s="333"/>
      <c r="G139" s="115"/>
      <c r="H139" s="278"/>
      <c r="I139" s="120"/>
      <c r="J139" s="118"/>
      <c r="K139" s="120"/>
    </row>
    <row r="140" spans="1:11" x14ac:dyDescent="0.3">
      <c r="A140" s="120"/>
      <c r="B140" s="120"/>
      <c r="C140" s="114"/>
      <c r="D140" s="280"/>
      <c r="E140" s="115" t="s">
        <v>375</v>
      </c>
      <c r="F140" s="333"/>
      <c r="G140" s="115"/>
      <c r="H140" s="278"/>
      <c r="I140" s="120"/>
      <c r="J140" s="118"/>
      <c r="K140" s="120"/>
    </row>
    <row r="141" spans="1:11" x14ac:dyDescent="0.3">
      <c r="A141" s="120"/>
      <c r="B141" s="120"/>
      <c r="C141" s="114"/>
      <c r="D141" s="280"/>
      <c r="E141" s="115" t="s">
        <v>376</v>
      </c>
      <c r="F141" s="333"/>
      <c r="G141" s="115"/>
      <c r="H141" s="278"/>
      <c r="I141" s="120"/>
      <c r="J141" s="118"/>
      <c r="K141" s="120"/>
    </row>
    <row r="142" spans="1:11" x14ac:dyDescent="0.3">
      <c r="A142" s="120"/>
      <c r="B142" s="120"/>
      <c r="C142" s="114"/>
      <c r="D142" s="280"/>
      <c r="E142" s="115" t="s">
        <v>377</v>
      </c>
      <c r="F142" s="333"/>
      <c r="G142" s="115"/>
      <c r="H142" s="278"/>
      <c r="I142" s="120"/>
      <c r="J142" s="118"/>
      <c r="K142" s="120"/>
    </row>
    <row r="143" spans="1:11" x14ac:dyDescent="0.3">
      <c r="A143" s="120"/>
      <c r="B143" s="120"/>
      <c r="C143" s="114"/>
      <c r="D143" s="280"/>
      <c r="E143" s="115" t="s">
        <v>360</v>
      </c>
      <c r="F143" s="333"/>
      <c r="G143" s="115"/>
      <c r="H143" s="278"/>
      <c r="I143" s="120"/>
      <c r="J143" s="118"/>
      <c r="K143" s="120"/>
    </row>
    <row r="144" spans="1:11" x14ac:dyDescent="0.3">
      <c r="A144" s="120"/>
      <c r="B144" s="120"/>
      <c r="C144" s="114"/>
      <c r="D144" s="280"/>
      <c r="E144" s="115" t="s">
        <v>365</v>
      </c>
      <c r="F144" s="333"/>
      <c r="G144" s="115"/>
      <c r="H144" s="278"/>
      <c r="I144" s="120"/>
      <c r="J144" s="118"/>
      <c r="K144" s="120"/>
    </row>
    <row r="145" spans="1:11" x14ac:dyDescent="0.3">
      <c r="A145" s="249"/>
      <c r="B145" s="249"/>
      <c r="C145" s="291"/>
      <c r="D145" s="246"/>
      <c r="E145" s="347" t="s">
        <v>204</v>
      </c>
      <c r="F145" s="334"/>
      <c r="G145" s="283"/>
      <c r="H145" s="245"/>
      <c r="I145" s="249"/>
      <c r="J145" s="250"/>
      <c r="K145" s="249"/>
    </row>
    <row r="146" spans="1:11" ht="26.4" x14ac:dyDescent="0.3">
      <c r="A146" s="130" t="s">
        <v>378</v>
      </c>
      <c r="B146" s="130" t="s">
        <v>379</v>
      </c>
      <c r="C146" s="127"/>
      <c r="D146" s="349" t="s">
        <v>380</v>
      </c>
      <c r="E146" s="128"/>
      <c r="F146" s="339"/>
      <c r="G146" s="128"/>
      <c r="H146" s="129" t="s">
        <v>181</v>
      </c>
      <c r="I146" s="130" t="s">
        <v>197</v>
      </c>
      <c r="J146" s="131"/>
      <c r="K146" s="130" t="s">
        <v>381</v>
      </c>
    </row>
    <row r="147" spans="1:11" x14ac:dyDescent="0.3">
      <c r="A147" s="132"/>
      <c r="B147" s="132"/>
      <c r="C147" s="316"/>
      <c r="F147" s="340"/>
      <c r="G147" s="39"/>
    </row>
    <row r="148" spans="1:11" x14ac:dyDescent="0.3">
      <c r="A148" s="132"/>
      <c r="B148" s="132"/>
      <c r="C148" s="316"/>
      <c r="F148" s="340"/>
      <c r="G148" s="39"/>
    </row>
    <row r="149" spans="1:11" x14ac:dyDescent="0.3">
      <c r="A149" s="132"/>
      <c r="B149" s="132"/>
      <c r="C149" s="316"/>
      <c r="F149" s="340"/>
      <c r="G149" s="39"/>
    </row>
    <row r="150" spans="1:11" x14ac:dyDescent="0.3">
      <c r="A150" s="132"/>
      <c r="B150" s="132"/>
      <c r="C150" s="316"/>
      <c r="F150" s="340"/>
      <c r="G150" s="39"/>
    </row>
    <row r="151" spans="1:11" x14ac:dyDescent="0.3">
      <c r="A151" s="132"/>
      <c r="B151" s="132"/>
      <c r="C151" s="316"/>
      <c r="F151" s="340"/>
      <c r="G151" s="39"/>
    </row>
    <row r="152" spans="1:11" x14ac:dyDescent="0.3">
      <c r="A152" s="132"/>
      <c r="B152" s="132"/>
      <c r="C152" s="316"/>
      <c r="F152" s="340"/>
      <c r="G152" s="39"/>
    </row>
    <row r="153" spans="1:11" x14ac:dyDescent="0.3">
      <c r="A153" s="132"/>
      <c r="B153" s="132"/>
      <c r="C153" s="316"/>
      <c r="F153" s="340"/>
      <c r="G153" s="39"/>
    </row>
    <row r="154" spans="1:11" x14ac:dyDescent="0.3">
      <c r="A154" s="132"/>
      <c r="B154" s="132"/>
      <c r="C154" s="316"/>
      <c r="F154" s="340"/>
      <c r="G154" s="39"/>
    </row>
    <row r="155" spans="1:11" x14ac:dyDescent="0.3">
      <c r="A155" s="132"/>
      <c r="B155" s="132"/>
      <c r="C155" s="316"/>
      <c r="F155" s="340"/>
      <c r="G155" s="39"/>
    </row>
    <row r="156" spans="1:11" x14ac:dyDescent="0.3">
      <c r="A156" s="132"/>
      <c r="B156" s="132"/>
      <c r="C156" s="316"/>
      <c r="F156" s="340"/>
      <c r="G156" s="39"/>
    </row>
    <row r="157" spans="1:11" x14ac:dyDescent="0.3">
      <c r="A157" s="132"/>
      <c r="B157" s="132"/>
      <c r="C157" s="316"/>
      <c r="F157" s="340"/>
      <c r="G157" s="39"/>
    </row>
    <row r="158" spans="1:11" x14ac:dyDescent="0.3">
      <c r="A158" s="132"/>
      <c r="B158" s="132"/>
      <c r="C158" s="316"/>
      <c r="F158" s="340"/>
      <c r="G158" s="39"/>
    </row>
    <row r="159" spans="1:11" x14ac:dyDescent="0.3">
      <c r="A159" s="132"/>
      <c r="B159" s="132"/>
      <c r="C159" s="316"/>
      <c r="F159" s="340"/>
      <c r="G159" s="39"/>
    </row>
    <row r="160" spans="1:11" x14ac:dyDescent="0.3">
      <c r="A160" s="132"/>
      <c r="B160" s="132"/>
      <c r="C160" s="316"/>
      <c r="F160" s="340"/>
      <c r="G160" s="39"/>
    </row>
    <row r="161" spans="1:7" x14ac:dyDescent="0.3">
      <c r="A161" s="132"/>
      <c r="B161" s="132"/>
      <c r="C161" s="316"/>
      <c r="F161" s="340"/>
      <c r="G161" s="39"/>
    </row>
    <row r="162" spans="1:7" x14ac:dyDescent="0.3">
      <c r="A162" s="132"/>
      <c r="B162" s="132"/>
      <c r="C162" s="316"/>
      <c r="F162" s="340"/>
      <c r="G162" s="39"/>
    </row>
    <row r="163" spans="1:7" x14ac:dyDescent="0.3">
      <c r="A163" s="132"/>
      <c r="B163" s="132"/>
      <c r="C163" s="316"/>
      <c r="F163" s="340"/>
      <c r="G163" s="39"/>
    </row>
    <row r="164" spans="1:7" x14ac:dyDescent="0.3">
      <c r="A164" s="132"/>
      <c r="B164" s="132"/>
      <c r="C164" s="316"/>
      <c r="F164" s="340"/>
      <c r="G164" s="39"/>
    </row>
    <row r="165" spans="1:7" x14ac:dyDescent="0.3">
      <c r="A165" s="132"/>
      <c r="B165" s="132"/>
      <c r="C165" s="316"/>
      <c r="F165" s="340"/>
      <c r="G165" s="39"/>
    </row>
    <row r="166" spans="1:7" x14ac:dyDescent="0.3">
      <c r="A166" s="132"/>
      <c r="B166" s="132"/>
      <c r="C166" s="316"/>
      <c r="F166" s="340"/>
      <c r="G166" s="39"/>
    </row>
    <row r="167" spans="1:7" x14ac:dyDescent="0.3">
      <c r="A167" s="132"/>
      <c r="B167" s="132"/>
      <c r="C167" s="316"/>
      <c r="F167" s="340"/>
      <c r="G167" s="39"/>
    </row>
    <row r="168" spans="1:7" x14ac:dyDescent="0.3">
      <c r="A168" s="132"/>
      <c r="B168" s="132"/>
      <c r="C168" s="316"/>
      <c r="F168" s="340"/>
      <c r="G168" s="39"/>
    </row>
    <row r="169" spans="1:7" x14ac:dyDescent="0.3">
      <c r="A169" s="132"/>
      <c r="B169" s="132"/>
      <c r="C169" s="316"/>
      <c r="F169" s="340"/>
      <c r="G169" s="39"/>
    </row>
    <row r="170" spans="1:7" x14ac:dyDescent="0.3">
      <c r="A170" s="132"/>
      <c r="B170" s="132"/>
      <c r="C170" s="316"/>
      <c r="F170" s="340"/>
      <c r="G170" s="39"/>
    </row>
    <row r="171" spans="1:7" x14ac:dyDescent="0.3">
      <c r="A171" s="132"/>
      <c r="B171" s="132"/>
      <c r="C171" s="316"/>
      <c r="F171" s="340"/>
      <c r="G171" s="39"/>
    </row>
    <row r="172" spans="1:7" x14ac:dyDescent="0.3">
      <c r="A172" s="132"/>
      <c r="B172" s="132"/>
      <c r="C172" s="316"/>
      <c r="F172" s="340"/>
      <c r="G172" s="39"/>
    </row>
    <row r="173" spans="1:7" x14ac:dyDescent="0.3">
      <c r="A173" s="132"/>
      <c r="B173" s="132"/>
      <c r="C173" s="316"/>
      <c r="F173" s="340"/>
      <c r="G173" s="39"/>
    </row>
    <row r="174" spans="1:7" x14ac:dyDescent="0.3">
      <c r="A174" s="132"/>
      <c r="B174" s="132"/>
      <c r="C174" s="316"/>
      <c r="F174" s="340"/>
    </row>
    <row r="175" spans="1:7" x14ac:dyDescent="0.3">
      <c r="A175" s="132"/>
      <c r="B175" s="132"/>
      <c r="C175" s="316"/>
      <c r="F175" s="340"/>
    </row>
    <row r="176" spans="1:7" x14ac:dyDescent="0.3">
      <c r="A176" s="132"/>
      <c r="B176" s="132"/>
      <c r="C176" s="316"/>
      <c r="F176" s="340"/>
    </row>
    <row r="177" spans="1:6" x14ac:dyDescent="0.3">
      <c r="A177" s="132"/>
      <c r="B177" s="132"/>
      <c r="C177" s="316"/>
      <c r="F177" s="340"/>
    </row>
    <row r="178" spans="1:6" x14ac:dyDescent="0.3">
      <c r="A178" s="132"/>
      <c r="B178" s="132"/>
      <c r="C178" s="316"/>
      <c r="F178" s="340"/>
    </row>
    <row r="179" spans="1:6" x14ac:dyDescent="0.3">
      <c r="A179" s="132"/>
      <c r="B179" s="132"/>
      <c r="C179" s="316"/>
      <c r="F179" s="340"/>
    </row>
    <row r="180" spans="1:6" x14ac:dyDescent="0.3">
      <c r="A180" s="132"/>
      <c r="B180" s="132"/>
      <c r="C180" s="316"/>
      <c r="F180" s="340"/>
    </row>
    <row r="181" spans="1:6" x14ac:dyDescent="0.3">
      <c r="C181" s="316"/>
      <c r="F181" s="340"/>
    </row>
    <row r="182" spans="1:6" x14ac:dyDescent="0.3">
      <c r="C182" s="316"/>
      <c r="F182" s="340"/>
    </row>
    <row r="183" spans="1:6" x14ac:dyDescent="0.3">
      <c r="C183" s="316"/>
      <c r="F183" s="340"/>
    </row>
    <row r="184" spans="1:6" x14ac:dyDescent="0.3">
      <c r="C184" s="316"/>
      <c r="F184" s="340"/>
    </row>
    <row r="185" spans="1:6" x14ac:dyDescent="0.3">
      <c r="C185" s="316"/>
      <c r="F185" s="340"/>
    </row>
    <row r="186" spans="1:6" x14ac:dyDescent="0.3">
      <c r="C186" s="316"/>
      <c r="F186" s="340"/>
    </row>
    <row r="187" spans="1:6" x14ac:dyDescent="0.3">
      <c r="C187" s="316"/>
      <c r="F187" s="340"/>
    </row>
    <row r="188" spans="1:6" x14ac:dyDescent="0.3">
      <c r="C188" s="316"/>
      <c r="F188" s="340"/>
    </row>
    <row r="189" spans="1:6" x14ac:dyDescent="0.3">
      <c r="C189" s="316"/>
      <c r="F189" s="340"/>
    </row>
    <row r="190" spans="1:6" x14ac:dyDescent="0.3">
      <c r="C190" s="316"/>
      <c r="F190" s="340"/>
    </row>
    <row r="191" spans="1:6" x14ac:dyDescent="0.3">
      <c r="C191" s="316"/>
      <c r="F191" s="340"/>
    </row>
    <row r="192" spans="1:6" x14ac:dyDescent="0.3">
      <c r="C192" s="316"/>
      <c r="F192" s="340"/>
    </row>
    <row r="193" spans="3:6" x14ac:dyDescent="0.3">
      <c r="C193" s="316"/>
      <c r="F193" s="340"/>
    </row>
    <row r="194" spans="3:6" x14ac:dyDescent="0.3">
      <c r="C194" s="316"/>
      <c r="F194" s="340"/>
    </row>
    <row r="195" spans="3:6" x14ac:dyDescent="0.3">
      <c r="C195" s="316"/>
      <c r="F195" s="340"/>
    </row>
    <row r="196" spans="3:6" x14ac:dyDescent="0.3">
      <c r="C196" s="316"/>
      <c r="F196" s="340"/>
    </row>
    <row r="197" spans="3:6" x14ac:dyDescent="0.3">
      <c r="C197" s="316"/>
      <c r="F197" s="340"/>
    </row>
    <row r="198" spans="3:6" x14ac:dyDescent="0.3">
      <c r="C198" s="316"/>
      <c r="F198" s="340"/>
    </row>
    <row r="199" spans="3:6" x14ac:dyDescent="0.3">
      <c r="C199" s="316"/>
      <c r="F199" s="340"/>
    </row>
    <row r="200" spans="3:6" x14ac:dyDescent="0.3">
      <c r="C200" s="316"/>
      <c r="F200" s="340"/>
    </row>
    <row r="201" spans="3:6" x14ac:dyDescent="0.3">
      <c r="C201" s="316"/>
      <c r="F201" s="340"/>
    </row>
    <row r="202" spans="3:6" x14ac:dyDescent="0.3">
      <c r="C202" s="316"/>
      <c r="F202" s="340"/>
    </row>
    <row r="203" spans="3:6" x14ac:dyDescent="0.3">
      <c r="C203" s="316"/>
      <c r="F203" s="340"/>
    </row>
    <row r="204" spans="3:6" x14ac:dyDescent="0.3">
      <c r="C204" s="316"/>
      <c r="F204" s="340"/>
    </row>
    <row r="205" spans="3:6" x14ac:dyDescent="0.3">
      <c r="C205" s="316"/>
      <c r="F205" s="340"/>
    </row>
    <row r="206" spans="3:6" x14ac:dyDescent="0.3">
      <c r="C206" s="316"/>
      <c r="F206" s="340"/>
    </row>
    <row r="207" spans="3:6" x14ac:dyDescent="0.3">
      <c r="C207" s="316"/>
      <c r="F207" s="340"/>
    </row>
    <row r="208" spans="3:6" x14ac:dyDescent="0.3">
      <c r="C208" s="316"/>
      <c r="F208" s="340"/>
    </row>
    <row r="209" spans="3:6" x14ac:dyDescent="0.3">
      <c r="C209" s="316"/>
      <c r="F209" s="340"/>
    </row>
    <row r="210" spans="3:6" x14ac:dyDescent="0.3">
      <c r="C210" s="316"/>
      <c r="F210" s="340"/>
    </row>
    <row r="211" spans="3:6" x14ac:dyDescent="0.3">
      <c r="C211" s="316"/>
      <c r="F211" s="340"/>
    </row>
    <row r="212" spans="3:6" x14ac:dyDescent="0.3">
      <c r="C212" s="316"/>
      <c r="F212" s="340"/>
    </row>
    <row r="213" spans="3:6" x14ac:dyDescent="0.3">
      <c r="C213" s="316"/>
      <c r="F213" s="340"/>
    </row>
    <row r="214" spans="3:6" x14ac:dyDescent="0.3">
      <c r="C214" s="316"/>
      <c r="F214" s="340"/>
    </row>
    <row r="215" spans="3:6" x14ac:dyDescent="0.3">
      <c r="C215" s="316"/>
      <c r="F215" s="340"/>
    </row>
    <row r="216" spans="3:6" x14ac:dyDescent="0.3">
      <c r="C216" s="316"/>
      <c r="F216" s="340"/>
    </row>
    <row r="217" spans="3:6" x14ac:dyDescent="0.3">
      <c r="C217" s="316"/>
    </row>
    <row r="218" spans="3:6" x14ac:dyDescent="0.3">
      <c r="C218" s="316"/>
    </row>
    <row r="219" spans="3:6" x14ac:dyDescent="0.3">
      <c r="C219" s="316"/>
    </row>
    <row r="220" spans="3:6" x14ac:dyDescent="0.3">
      <c r="C220" s="316"/>
    </row>
    <row r="221" spans="3:6" x14ac:dyDescent="0.3">
      <c r="C221" s="316"/>
    </row>
    <row r="222" spans="3:6" x14ac:dyDescent="0.3">
      <c r="C222" s="316"/>
    </row>
    <row r="223" spans="3:6" x14ac:dyDescent="0.3">
      <c r="C223" s="316"/>
    </row>
    <row r="224" spans="3:6" x14ac:dyDescent="0.3">
      <c r="C224" s="316"/>
    </row>
    <row r="225" spans="3:3" x14ac:dyDescent="0.3">
      <c r="C225" s="316"/>
    </row>
    <row r="226" spans="3:3" x14ac:dyDescent="0.3">
      <c r="C226" s="316"/>
    </row>
    <row r="227" spans="3:3" x14ac:dyDescent="0.3">
      <c r="C227" s="316"/>
    </row>
    <row r="228" spans="3:3" x14ac:dyDescent="0.3">
      <c r="C228" s="316"/>
    </row>
    <row r="229" spans="3:3" x14ac:dyDescent="0.3">
      <c r="C229" s="316"/>
    </row>
    <row r="230" spans="3:3" x14ac:dyDescent="0.3">
      <c r="C230" s="316"/>
    </row>
    <row r="231" spans="3:3" x14ac:dyDescent="0.3">
      <c r="C231" s="316"/>
    </row>
    <row r="232" spans="3:3" x14ac:dyDescent="0.3">
      <c r="C232" s="316"/>
    </row>
    <row r="233" spans="3:3" x14ac:dyDescent="0.3">
      <c r="C233" s="316"/>
    </row>
    <row r="234" spans="3:3" x14ac:dyDescent="0.3">
      <c r="C234" s="316"/>
    </row>
    <row r="235" spans="3:3" x14ac:dyDescent="0.3">
      <c r="C235" s="316"/>
    </row>
    <row r="236" spans="3:3" x14ac:dyDescent="0.3">
      <c r="C236" s="316"/>
    </row>
    <row r="237" spans="3:3" x14ac:dyDescent="0.3">
      <c r="C237" s="316"/>
    </row>
    <row r="238" spans="3:3" x14ac:dyDescent="0.3">
      <c r="C238" s="316"/>
    </row>
    <row r="239" spans="3:3" x14ac:dyDescent="0.3">
      <c r="C239" s="316"/>
    </row>
    <row r="240" spans="3:3" x14ac:dyDescent="0.3">
      <c r="C240" s="316"/>
    </row>
    <row r="241" spans="3:3" x14ac:dyDescent="0.3">
      <c r="C241" s="316"/>
    </row>
    <row r="242" spans="3:3" x14ac:dyDescent="0.3">
      <c r="C242" s="316"/>
    </row>
    <row r="243" spans="3:3" x14ac:dyDescent="0.3">
      <c r="C243" s="316"/>
    </row>
    <row r="244" spans="3:3" x14ac:dyDescent="0.3">
      <c r="C244" s="316"/>
    </row>
    <row r="245" spans="3:3" x14ac:dyDescent="0.3">
      <c r="C245" s="316"/>
    </row>
    <row r="246" spans="3:3" x14ac:dyDescent="0.3">
      <c r="C246" s="316"/>
    </row>
    <row r="247" spans="3:3" x14ac:dyDescent="0.3">
      <c r="C247" s="316"/>
    </row>
    <row r="248" spans="3:3" x14ac:dyDescent="0.3">
      <c r="C248" s="316"/>
    </row>
    <row r="249" spans="3:3" x14ac:dyDescent="0.3">
      <c r="C249" s="316"/>
    </row>
    <row r="250" spans="3:3" x14ac:dyDescent="0.3">
      <c r="C250" s="316"/>
    </row>
    <row r="251" spans="3:3" x14ac:dyDescent="0.3">
      <c r="C251" s="316"/>
    </row>
    <row r="252" spans="3:3" x14ac:dyDescent="0.3">
      <c r="C252" s="316"/>
    </row>
    <row r="253" spans="3:3" x14ac:dyDescent="0.3">
      <c r="C253" s="316"/>
    </row>
    <row r="254" spans="3:3" x14ac:dyDescent="0.3">
      <c r="C254" s="316"/>
    </row>
    <row r="255" spans="3:3" x14ac:dyDescent="0.3">
      <c r="C255" s="316"/>
    </row>
    <row r="256" spans="3:3" x14ac:dyDescent="0.3">
      <c r="C256" s="316"/>
    </row>
    <row r="257" spans="3:3" x14ac:dyDescent="0.3">
      <c r="C257" s="316"/>
    </row>
    <row r="258" spans="3:3" x14ac:dyDescent="0.3">
      <c r="C258" s="316"/>
    </row>
    <row r="259" spans="3:3" x14ac:dyDescent="0.3">
      <c r="C259" s="316"/>
    </row>
    <row r="260" spans="3:3" x14ac:dyDescent="0.3">
      <c r="C260" s="316"/>
    </row>
    <row r="261" spans="3:3" x14ac:dyDescent="0.3">
      <c r="C261" s="316"/>
    </row>
    <row r="262" spans="3:3" x14ac:dyDescent="0.3">
      <c r="C262" s="316"/>
    </row>
    <row r="263" spans="3:3" x14ac:dyDescent="0.3">
      <c r="C263" s="316"/>
    </row>
    <row r="264" spans="3:3" x14ac:dyDescent="0.3">
      <c r="C264" s="316"/>
    </row>
    <row r="265" spans="3:3" x14ac:dyDescent="0.3">
      <c r="C265" s="316"/>
    </row>
    <row r="266" spans="3:3" x14ac:dyDescent="0.3">
      <c r="C266" s="316"/>
    </row>
    <row r="267" spans="3:3" x14ac:dyDescent="0.3">
      <c r="C267" s="316"/>
    </row>
    <row r="268" spans="3:3" x14ac:dyDescent="0.3">
      <c r="C268" s="316"/>
    </row>
    <row r="269" spans="3:3" x14ac:dyDescent="0.3">
      <c r="C269" s="316"/>
    </row>
    <row r="270" spans="3:3" x14ac:dyDescent="0.3">
      <c r="C270" s="316"/>
    </row>
    <row r="271" spans="3:3" x14ac:dyDescent="0.3">
      <c r="C271" s="316"/>
    </row>
    <row r="272" spans="3:3" x14ac:dyDescent="0.3">
      <c r="C272" s="316"/>
    </row>
    <row r="273" spans="3:3" x14ac:dyDescent="0.3">
      <c r="C273" s="316"/>
    </row>
    <row r="274" spans="3:3" x14ac:dyDescent="0.3">
      <c r="C274" s="316"/>
    </row>
    <row r="275" spans="3:3" x14ac:dyDescent="0.3">
      <c r="C275" s="316"/>
    </row>
    <row r="276" spans="3:3" x14ac:dyDescent="0.3">
      <c r="C276" s="316"/>
    </row>
    <row r="277" spans="3:3" x14ac:dyDescent="0.3">
      <c r="C277" s="316"/>
    </row>
    <row r="278" spans="3:3" x14ac:dyDescent="0.3">
      <c r="C278" s="316"/>
    </row>
    <row r="279" spans="3:3" x14ac:dyDescent="0.3">
      <c r="C279" s="316"/>
    </row>
    <row r="280" spans="3:3" x14ac:dyDescent="0.3">
      <c r="C280" s="316"/>
    </row>
    <row r="281" spans="3:3" x14ac:dyDescent="0.3">
      <c r="C281" s="316"/>
    </row>
  </sheetData>
  <sortState xmlns:xlrd2="http://schemas.microsoft.com/office/spreadsheetml/2017/richdata2" ref="E94:E115">
    <sortCondition ref="E94"/>
  </sortState>
  <dataValidations count="2">
    <dataValidation type="list" allowBlank="1" showInputMessage="1" showErrorMessage="1" sqref="I60 I65 I69 I86 I146 I7:I55 I118" xr:uid="{00000000-0002-0000-0600-000000000000}">
      <formula1>types</formula1>
    </dataValidation>
    <dataValidation type="list" allowBlank="1" showInputMessage="1" showErrorMessage="1" sqref="J74:J1048576 J1:J73" xr:uid="{00000000-0002-0000-0600-000001000000}">
      <formula1>instructions3</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4"/>
  <dimension ref="A1:B14"/>
  <sheetViews>
    <sheetView showGridLines="0" workbookViewId="0">
      <selection activeCell="B5" sqref="B5"/>
    </sheetView>
  </sheetViews>
  <sheetFormatPr defaultColWidth="8.6640625" defaultRowHeight="13.2" x14ac:dyDescent="0.25"/>
  <cols>
    <col min="1" max="1" width="15.6640625" style="196" bestFit="1" customWidth="1"/>
    <col min="2" max="2" width="20.33203125" style="196" bestFit="1" customWidth="1"/>
    <col min="3" max="16384" width="8.6640625" style="196"/>
  </cols>
  <sheetData>
    <row r="1" spans="1:2" ht="22.5" customHeight="1" thickBot="1" x14ac:dyDescent="0.3">
      <c r="A1" s="222" t="s">
        <v>382</v>
      </c>
      <c r="B1" s="223" t="s">
        <v>383</v>
      </c>
    </row>
    <row r="2" spans="1:2" ht="18" customHeight="1" x14ac:dyDescent="0.25">
      <c r="A2" s="224" t="s">
        <v>384</v>
      </c>
      <c r="B2" s="225" t="s">
        <v>385</v>
      </c>
    </row>
    <row r="3" spans="1:2" ht="18" customHeight="1" x14ac:dyDescent="0.25">
      <c r="A3" s="226" t="s">
        <v>386</v>
      </c>
      <c r="B3" s="227" t="s">
        <v>387</v>
      </c>
    </row>
    <row r="4" spans="1:2" ht="18" customHeight="1" x14ac:dyDescent="0.25">
      <c r="A4" s="226" t="s">
        <v>388</v>
      </c>
      <c r="B4" s="227" t="s">
        <v>191</v>
      </c>
    </row>
    <row r="5" spans="1:2" ht="18" customHeight="1" x14ac:dyDescent="0.25">
      <c r="A5" s="226" t="s">
        <v>389</v>
      </c>
      <c r="B5" s="227" t="s">
        <v>390</v>
      </c>
    </row>
    <row r="6" spans="1:2" ht="18" customHeight="1" x14ac:dyDescent="0.25">
      <c r="A6" s="226" t="s">
        <v>391</v>
      </c>
      <c r="B6" s="227" t="s">
        <v>392</v>
      </c>
    </row>
    <row r="7" spans="1:2" ht="18" customHeight="1" x14ac:dyDescent="0.25">
      <c r="A7" s="226" t="s">
        <v>393</v>
      </c>
      <c r="B7" s="227" t="s">
        <v>394</v>
      </c>
    </row>
    <row r="8" spans="1:2" ht="18" customHeight="1" x14ac:dyDescent="0.25">
      <c r="A8" s="226" t="s">
        <v>395</v>
      </c>
      <c r="B8" s="227" t="s">
        <v>191</v>
      </c>
    </row>
    <row r="9" spans="1:2" ht="18" customHeight="1" x14ac:dyDescent="0.25">
      <c r="A9" s="226" t="s">
        <v>396</v>
      </c>
      <c r="B9" s="227" t="s">
        <v>187</v>
      </c>
    </row>
    <row r="10" spans="1:2" ht="33" customHeight="1" thickBot="1" x14ac:dyDescent="0.3">
      <c r="A10" s="228" t="s">
        <v>397</v>
      </c>
      <c r="B10" s="229" t="s">
        <v>46</v>
      </c>
    </row>
    <row r="11" spans="1:2" ht="12.75" customHeight="1" thickBot="1" x14ac:dyDescent="0.3">
      <c r="A11" s="230"/>
      <c r="B11" s="231"/>
    </row>
    <row r="12" spans="1:2" ht="21" customHeight="1" x14ac:dyDescent="0.25">
      <c r="A12" s="224" t="s">
        <v>398</v>
      </c>
      <c r="B12" s="225" t="s">
        <v>399</v>
      </c>
    </row>
    <row r="13" spans="1:2" ht="21.75" customHeight="1" x14ac:dyDescent="0.25">
      <c r="A13" s="226" t="s">
        <v>400</v>
      </c>
      <c r="B13" s="227" t="s">
        <v>401</v>
      </c>
    </row>
    <row r="14" spans="1:2" ht="22.5" customHeight="1" thickBot="1" x14ac:dyDescent="0.3">
      <c r="A14" s="232" t="s">
        <v>402</v>
      </c>
      <c r="B14" s="229" t="s">
        <v>403</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C74"/>
  <sheetViews>
    <sheetView zoomScale="90" zoomScaleNormal="90" workbookViewId="0">
      <selection activeCell="H11" sqref="H11"/>
    </sheetView>
  </sheetViews>
  <sheetFormatPr defaultColWidth="9.109375" defaultRowHeight="13.2" x14ac:dyDescent="0.25"/>
  <cols>
    <col min="1" max="1" width="33.109375" style="196" bestFit="1" customWidth="1"/>
    <col min="2" max="2" width="21.109375" style="196" bestFit="1" customWidth="1"/>
    <col min="3" max="3" width="12.5546875" style="196" bestFit="1" customWidth="1"/>
    <col min="4" max="16384" width="9.109375" style="196"/>
  </cols>
  <sheetData>
    <row r="1" spans="1:3" x14ac:dyDescent="0.25">
      <c r="A1" s="233" t="s">
        <v>404</v>
      </c>
      <c r="B1" s="234" t="s">
        <v>405</v>
      </c>
      <c r="C1" s="234" t="s">
        <v>406</v>
      </c>
    </row>
    <row r="2" spans="1:3" x14ac:dyDescent="0.25">
      <c r="A2" s="235" t="s">
        <v>312</v>
      </c>
      <c r="B2" s="236" t="s">
        <v>177</v>
      </c>
      <c r="C2" s="236" t="s">
        <v>187</v>
      </c>
    </row>
    <row r="3" spans="1:3" x14ac:dyDescent="0.25">
      <c r="A3" s="235" t="s">
        <v>407</v>
      </c>
      <c r="B3" s="236" t="s">
        <v>408</v>
      </c>
      <c r="C3" s="236" t="s">
        <v>191</v>
      </c>
    </row>
    <row r="4" spans="1:3" x14ac:dyDescent="0.25">
      <c r="A4" s="235" t="s">
        <v>409</v>
      </c>
      <c r="B4" s="236" t="s">
        <v>410</v>
      </c>
      <c r="C4" s="236" t="s">
        <v>411</v>
      </c>
    </row>
    <row r="5" spans="1:3" x14ac:dyDescent="0.25">
      <c r="A5" s="235" t="s">
        <v>249</v>
      </c>
      <c r="B5" s="236" t="s">
        <v>321</v>
      </c>
      <c r="C5" s="236"/>
    </row>
    <row r="6" spans="1:3" x14ac:dyDescent="0.25">
      <c r="A6" s="235" t="s">
        <v>146</v>
      </c>
      <c r="B6" s="236" t="s">
        <v>412</v>
      </c>
      <c r="C6" s="236"/>
    </row>
    <row r="7" spans="1:3" x14ac:dyDescent="0.25">
      <c r="A7" s="235" t="s">
        <v>413</v>
      </c>
      <c r="B7" s="236" t="s">
        <v>151</v>
      </c>
      <c r="C7" s="236"/>
    </row>
    <row r="8" spans="1:3" x14ac:dyDescent="0.25">
      <c r="A8" s="235" t="s">
        <v>414</v>
      </c>
      <c r="B8" s="236" t="s">
        <v>415</v>
      </c>
      <c r="C8" s="236"/>
    </row>
    <row r="9" spans="1:3" x14ac:dyDescent="0.25">
      <c r="A9" s="235" t="s">
        <v>416</v>
      </c>
      <c r="B9" s="236" t="s">
        <v>147</v>
      </c>
      <c r="C9" s="236"/>
    </row>
    <row r="10" spans="1:3" x14ac:dyDescent="0.25">
      <c r="A10" s="235" t="s">
        <v>417</v>
      </c>
      <c r="B10" s="236" t="s">
        <v>418</v>
      </c>
      <c r="C10" s="236"/>
    </row>
    <row r="11" spans="1:3" x14ac:dyDescent="0.25">
      <c r="A11" s="235" t="s">
        <v>197</v>
      </c>
      <c r="B11" s="236"/>
      <c r="C11" s="236"/>
    </row>
    <row r="12" spans="1:3" x14ac:dyDescent="0.25">
      <c r="A12" s="235" t="s">
        <v>182</v>
      </c>
      <c r="B12" s="236"/>
      <c r="C12" s="236"/>
    </row>
    <row r="13" spans="1:3" x14ac:dyDescent="0.25">
      <c r="A13" s="235"/>
      <c r="B13" s="236"/>
      <c r="C13" s="236"/>
    </row>
    <row r="14" spans="1:3" x14ac:dyDescent="0.25">
      <c r="A14" s="235"/>
      <c r="B14" s="236"/>
      <c r="C14" s="236"/>
    </row>
    <row r="15" spans="1:3" x14ac:dyDescent="0.25">
      <c r="A15" s="235"/>
      <c r="B15" s="236"/>
      <c r="C15" s="236"/>
    </row>
    <row r="16" spans="1:3" x14ac:dyDescent="0.25">
      <c r="A16" s="235"/>
      <c r="B16" s="236"/>
      <c r="C16" s="236"/>
    </row>
    <row r="17" spans="1:3" x14ac:dyDescent="0.25">
      <c r="A17" s="235"/>
      <c r="B17" s="236"/>
      <c r="C17" s="236"/>
    </row>
    <row r="18" spans="1:3" x14ac:dyDescent="0.25">
      <c r="A18" s="235"/>
      <c r="B18" s="236"/>
      <c r="C18" s="236"/>
    </row>
    <row r="19" spans="1:3" x14ac:dyDescent="0.25">
      <c r="A19" s="235"/>
      <c r="B19" s="236"/>
      <c r="C19" s="236"/>
    </row>
    <row r="20" spans="1:3" x14ac:dyDescent="0.25">
      <c r="A20" s="235"/>
      <c r="B20" s="236"/>
      <c r="C20" s="236"/>
    </row>
    <row r="21" spans="1:3" x14ac:dyDescent="0.25">
      <c r="A21" s="235"/>
      <c r="B21" s="236"/>
      <c r="C21" s="236"/>
    </row>
    <row r="22" spans="1:3" x14ac:dyDescent="0.25">
      <c r="A22" s="235"/>
      <c r="B22" s="236"/>
      <c r="C22" s="236"/>
    </row>
    <row r="23" spans="1:3" x14ac:dyDescent="0.25">
      <c r="A23" s="235"/>
      <c r="B23" s="236"/>
      <c r="C23" s="236"/>
    </row>
    <row r="24" spans="1:3" x14ac:dyDescent="0.25">
      <c r="A24" s="235"/>
      <c r="B24" s="236"/>
      <c r="C24" s="236"/>
    </row>
    <row r="25" spans="1:3" x14ac:dyDescent="0.25">
      <c r="A25" s="235"/>
      <c r="B25" s="236"/>
      <c r="C25" s="236"/>
    </row>
    <row r="26" spans="1:3" x14ac:dyDescent="0.25">
      <c r="A26" s="235"/>
      <c r="B26" s="236"/>
      <c r="C26" s="236"/>
    </row>
    <row r="27" spans="1:3" x14ac:dyDescent="0.25">
      <c r="A27" s="235"/>
      <c r="B27" s="236"/>
      <c r="C27" s="236"/>
    </row>
    <row r="28" spans="1:3" x14ac:dyDescent="0.25">
      <c r="A28" s="235"/>
      <c r="B28" s="236"/>
      <c r="C28" s="236"/>
    </row>
    <row r="29" spans="1:3" x14ac:dyDescent="0.25">
      <c r="A29" s="235"/>
      <c r="B29" s="236"/>
      <c r="C29" s="236"/>
    </row>
    <row r="30" spans="1:3" x14ac:dyDescent="0.25">
      <c r="A30" s="235"/>
      <c r="B30" s="236"/>
      <c r="C30" s="236"/>
    </row>
    <row r="31" spans="1:3" x14ac:dyDescent="0.25">
      <c r="A31" s="235"/>
      <c r="B31" s="236"/>
      <c r="C31" s="236"/>
    </row>
    <row r="32" spans="1:3" x14ac:dyDescent="0.25">
      <c r="A32" s="235"/>
      <c r="B32" s="236"/>
      <c r="C32" s="236"/>
    </row>
    <row r="33" spans="1:3" x14ac:dyDescent="0.25">
      <c r="A33" s="235"/>
      <c r="B33" s="236"/>
      <c r="C33" s="236"/>
    </row>
    <row r="34" spans="1:3" x14ac:dyDescent="0.25">
      <c r="A34" s="235"/>
      <c r="B34" s="236"/>
      <c r="C34" s="236"/>
    </row>
    <row r="35" spans="1:3" x14ac:dyDescent="0.25">
      <c r="A35" s="235"/>
      <c r="B35" s="236"/>
      <c r="C35" s="236"/>
    </row>
    <row r="36" spans="1:3" x14ac:dyDescent="0.25">
      <c r="A36" s="235"/>
      <c r="B36" s="236"/>
      <c r="C36" s="236"/>
    </row>
    <row r="37" spans="1:3" x14ac:dyDescent="0.25">
      <c r="A37" s="235"/>
      <c r="B37" s="236"/>
      <c r="C37" s="236"/>
    </row>
    <row r="38" spans="1:3" x14ac:dyDescent="0.25">
      <c r="A38" s="235"/>
      <c r="B38" s="236"/>
      <c r="C38" s="236"/>
    </row>
    <row r="39" spans="1:3" x14ac:dyDescent="0.25">
      <c r="A39" s="235"/>
      <c r="B39" s="236"/>
      <c r="C39" s="236"/>
    </row>
    <row r="40" spans="1:3" x14ac:dyDescent="0.25">
      <c r="A40" s="235"/>
      <c r="B40" s="236"/>
      <c r="C40" s="236"/>
    </row>
    <row r="41" spans="1:3" x14ac:dyDescent="0.25">
      <c r="A41" s="235"/>
      <c r="B41" s="236"/>
      <c r="C41" s="236"/>
    </row>
    <row r="42" spans="1:3" x14ac:dyDescent="0.25">
      <c r="A42" s="235"/>
      <c r="B42" s="236"/>
      <c r="C42" s="236"/>
    </row>
    <row r="43" spans="1:3" x14ac:dyDescent="0.25">
      <c r="A43" s="235"/>
      <c r="B43" s="236"/>
      <c r="C43" s="236"/>
    </row>
    <row r="44" spans="1:3" x14ac:dyDescent="0.25">
      <c r="A44" s="235"/>
      <c r="B44" s="236"/>
      <c r="C44" s="236"/>
    </row>
    <row r="45" spans="1:3" x14ac:dyDescent="0.25">
      <c r="A45" s="235"/>
      <c r="B45" s="236"/>
      <c r="C45" s="236"/>
    </row>
    <row r="46" spans="1:3" x14ac:dyDescent="0.25">
      <c r="A46" s="235"/>
      <c r="B46" s="236"/>
      <c r="C46" s="236"/>
    </row>
    <row r="47" spans="1:3" x14ac:dyDescent="0.25">
      <c r="A47" s="235"/>
      <c r="B47" s="236"/>
      <c r="C47" s="236"/>
    </row>
    <row r="48" spans="1:3" x14ac:dyDescent="0.25">
      <c r="A48" s="235"/>
      <c r="B48" s="236"/>
      <c r="C48" s="236"/>
    </row>
    <row r="49" spans="1:3" x14ac:dyDescent="0.25">
      <c r="A49" s="235"/>
      <c r="B49" s="236"/>
      <c r="C49" s="236"/>
    </row>
    <row r="50" spans="1:3" x14ac:dyDescent="0.25">
      <c r="A50" s="235"/>
      <c r="B50" s="236"/>
      <c r="C50" s="236"/>
    </row>
    <row r="51" spans="1:3" x14ac:dyDescent="0.25">
      <c r="A51" s="235"/>
      <c r="B51" s="236"/>
      <c r="C51" s="236"/>
    </row>
    <row r="52" spans="1:3" x14ac:dyDescent="0.25">
      <c r="A52" s="235"/>
      <c r="B52" s="236"/>
      <c r="C52" s="236"/>
    </row>
    <row r="53" spans="1:3" x14ac:dyDescent="0.25">
      <c r="A53" s="235"/>
      <c r="B53" s="236"/>
      <c r="C53" s="236"/>
    </row>
    <row r="54" spans="1:3" x14ac:dyDescent="0.25">
      <c r="A54" s="235"/>
      <c r="B54" s="236"/>
      <c r="C54" s="236"/>
    </row>
    <row r="55" spans="1:3" x14ac:dyDescent="0.25">
      <c r="A55" s="235"/>
      <c r="B55" s="236"/>
      <c r="C55" s="236"/>
    </row>
    <row r="56" spans="1:3" x14ac:dyDescent="0.25">
      <c r="A56" s="235"/>
      <c r="B56" s="236"/>
      <c r="C56" s="236"/>
    </row>
    <row r="57" spans="1:3" x14ac:dyDescent="0.25">
      <c r="A57" s="235"/>
      <c r="B57" s="236"/>
      <c r="C57" s="236"/>
    </row>
    <row r="58" spans="1:3" x14ac:dyDescent="0.25">
      <c r="A58" s="235"/>
      <c r="B58" s="236"/>
      <c r="C58" s="236"/>
    </row>
    <row r="59" spans="1:3" x14ac:dyDescent="0.25">
      <c r="A59" s="235"/>
      <c r="B59" s="236"/>
      <c r="C59" s="236"/>
    </row>
    <row r="60" spans="1:3" x14ac:dyDescent="0.25">
      <c r="A60" s="235"/>
      <c r="B60" s="236"/>
      <c r="C60" s="236"/>
    </row>
    <row r="61" spans="1:3" x14ac:dyDescent="0.25">
      <c r="A61" s="235"/>
      <c r="B61" s="236"/>
      <c r="C61" s="236"/>
    </row>
    <row r="62" spans="1:3" x14ac:dyDescent="0.25">
      <c r="A62" s="235"/>
      <c r="B62" s="236"/>
      <c r="C62" s="236"/>
    </row>
    <row r="63" spans="1:3" x14ac:dyDescent="0.25">
      <c r="A63" s="235"/>
      <c r="B63" s="236"/>
      <c r="C63" s="236"/>
    </row>
    <row r="64" spans="1:3" x14ac:dyDescent="0.25">
      <c r="A64" s="235"/>
      <c r="B64" s="236"/>
      <c r="C64" s="236"/>
    </row>
    <row r="65" spans="1:3" x14ac:dyDescent="0.25">
      <c r="A65" s="235"/>
      <c r="B65" s="236"/>
      <c r="C65" s="236"/>
    </row>
    <row r="66" spans="1:3" x14ac:dyDescent="0.25">
      <c r="A66" s="235"/>
      <c r="B66" s="236"/>
      <c r="C66" s="236"/>
    </row>
    <row r="67" spans="1:3" x14ac:dyDescent="0.25">
      <c r="A67" s="235"/>
      <c r="B67" s="236"/>
      <c r="C67" s="236"/>
    </row>
    <row r="68" spans="1:3" x14ac:dyDescent="0.25">
      <c r="A68" s="235"/>
      <c r="B68" s="236"/>
      <c r="C68" s="236"/>
    </row>
    <row r="69" spans="1:3" x14ac:dyDescent="0.25">
      <c r="A69" s="235"/>
      <c r="B69" s="236"/>
      <c r="C69" s="236"/>
    </row>
    <row r="70" spans="1:3" x14ac:dyDescent="0.25">
      <c r="A70" s="235"/>
      <c r="B70" s="236"/>
      <c r="C70" s="236"/>
    </row>
    <row r="71" spans="1:3" x14ac:dyDescent="0.25">
      <c r="A71" s="235"/>
      <c r="B71" s="236"/>
      <c r="C71" s="236"/>
    </row>
    <row r="72" spans="1:3" x14ac:dyDescent="0.25">
      <c r="A72" s="235"/>
      <c r="B72" s="236"/>
      <c r="C72" s="236"/>
    </row>
    <row r="73" spans="1:3" x14ac:dyDescent="0.25">
      <c r="A73" s="235"/>
      <c r="B73" s="236"/>
      <c r="C73" s="236"/>
    </row>
    <row r="74" spans="1:3" x14ac:dyDescent="0.25">
      <c r="A74" s="235"/>
      <c r="B74" s="236"/>
      <c r="C74" s="236"/>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odel_x0020_Version xmlns="31053628-636d-4b5e-80f3-00b3b3a5fada" xsi:nil="true"/>
    <Translations xmlns="31053628-636d-4b5e-80f3-00b3b3a5fada" xsi:nil="true"/>
    <Channel xmlns="31053628-636d-4b5e-80f3-00b3b3a5fada">Mobile Site</Channe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7066D0F736CD94DA4436D36680867E2" ma:contentTypeVersion="19" ma:contentTypeDescription="Create a new document." ma:contentTypeScope="" ma:versionID="d6c21a1e23441b3daef74889adbc467e">
  <xsd:schema xmlns:xsd="http://www.w3.org/2001/XMLSchema" xmlns:xs="http://www.w3.org/2001/XMLSchema" xmlns:p="http://schemas.microsoft.com/office/2006/metadata/properties" xmlns:ns2="31053628-636d-4b5e-80f3-00b3b3a5fada" xmlns:ns3="747eccaf-f0e4-4db5-8880-fbe251fb859d" xmlns:ns4="33ca9068-54ad-4177-a89d-54857ec5f046" targetNamespace="http://schemas.microsoft.com/office/2006/metadata/properties" ma:root="true" ma:fieldsID="b58abdcfc39b544380da3ba2e54337d5" ns2:_="" ns3:_="" ns4:_="">
    <xsd:import namespace="31053628-636d-4b5e-80f3-00b3b3a5fada"/>
    <xsd:import namespace="747eccaf-f0e4-4db5-8880-fbe251fb859d"/>
    <xsd:import namespace="33ca9068-54ad-4177-a89d-54857ec5f046"/>
    <xsd:element name="properties">
      <xsd:complexType>
        <xsd:sequence>
          <xsd:element name="documentManagement">
            <xsd:complexType>
              <xsd:all>
                <xsd:element ref="ns2:Model_x0020_Version" minOccurs="0"/>
                <xsd:element ref="ns2:Translations" minOccurs="0"/>
                <xsd:element ref="ns2:Channel" minOccurs="0"/>
                <xsd:element ref="ns3:SharedWithUsers" minOccurs="0"/>
                <xsd:element ref="ns3:SharedWithDetails"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053628-636d-4b5e-80f3-00b3b3a5fada" elementFormDefault="qualified">
    <xsd:import namespace="http://schemas.microsoft.com/office/2006/documentManagement/types"/>
    <xsd:import namespace="http://schemas.microsoft.com/office/infopath/2007/PartnerControls"/>
    <xsd:element name="Model_x0020_Version" ma:index="7" nillable="true" ma:displayName="Model Version" ma:internalName="Model_x0020_Version" ma:readOnly="false">
      <xsd:simpleType>
        <xsd:restriction base="dms:Text">
          <xsd:maxLength value="255"/>
        </xsd:restriction>
      </xsd:simpleType>
    </xsd:element>
    <xsd:element name="Translations" ma:index="8" nillable="true" ma:displayName="Translations" ma:format="Dropdown" ma:internalName="Translations" ma:readOnly="false">
      <xsd:simpleType>
        <xsd:restriction base="dms:Choice">
          <xsd:enumeration value="Null"/>
          <xsd:enumeration value="Yes"/>
          <xsd:enumeration value="No"/>
        </xsd:restriction>
      </xsd:simpleType>
    </xsd:element>
    <xsd:element name="Channel" ma:index="9" nillable="true" ma:displayName="Channel" ma:format="Dropdown" ma:internalName="Channel" ma:readOnly="false">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747eccaf-f0e4-4db5-8880-fbe251fb859d"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3ca9068-54ad-4177-a89d-54857ec5f046"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BB606E-4217-4241-BE9E-6510B45062AC}">
  <ds:schemaRefs>
    <ds:schemaRef ds:uri="http://schemas.microsoft.com/office/2006/metadata/properties"/>
    <ds:schemaRef ds:uri="http://schemas.microsoft.com/office/infopath/2007/PartnerControls"/>
    <ds:schemaRef ds:uri="31053628-636d-4b5e-80f3-00b3b3a5fada"/>
  </ds:schemaRefs>
</ds:datastoreItem>
</file>

<file path=customXml/itemProps2.xml><?xml version="1.0" encoding="utf-8"?>
<ds:datastoreItem xmlns:ds="http://schemas.openxmlformats.org/officeDocument/2006/customXml" ds:itemID="{C3F58017-8A92-4376-B6CC-F61FB8B4FF21}">
  <ds:schemaRefs>
    <ds:schemaRef ds:uri="http://schemas.microsoft.com/sharepoint/v3/contenttype/forms"/>
  </ds:schemaRefs>
</ds:datastoreItem>
</file>

<file path=customXml/itemProps3.xml><?xml version="1.0" encoding="utf-8"?>
<ds:datastoreItem xmlns:ds="http://schemas.openxmlformats.org/officeDocument/2006/customXml" ds:itemID="{A0DAD621-561D-4369-A720-7260286BBF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053628-636d-4b5e-80f3-00b3b3a5fada"/>
    <ds:schemaRef ds:uri="747eccaf-f0e4-4db5-8880-fbe251fb859d"/>
    <ds:schemaRef ds:uri="33ca9068-54ad-4177-a89d-54857ec5f0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Bulk Upload (For DOT)</vt:lpstr>
      <vt:lpstr>Welcome and Thank You Text</vt:lpstr>
      <vt:lpstr>Foreign Language Translation</vt:lpstr>
      <vt:lpstr>How to read this file</vt:lpstr>
      <vt:lpstr>Model Questions</vt:lpstr>
      <vt:lpstr>Model Questions (Multi Page)</vt:lpstr>
      <vt:lpstr>Custom Questions</vt:lpstr>
      <vt:lpstr>Attributes</vt:lpstr>
      <vt:lpstr>Types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Joshua Rusgo</dc:creator>
  <cp:keywords/>
  <dc:description/>
  <cp:lastModifiedBy>Rosa Bancarotta</cp:lastModifiedBy>
  <cp:revision/>
  <dcterms:created xsi:type="dcterms:W3CDTF">2019-12-03T14:59:55Z</dcterms:created>
  <dcterms:modified xsi:type="dcterms:W3CDTF">2022-07-05T15:45:59Z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0x01010027066D0F736CD94DA4436D36680867E2</vt:lpwstr>
  </property>
</Properties>
</file>