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1BA20C27-0BFB-4011-B709-D435BEE965E2}" xr6:coauthVersionLast="47" xr6:coauthVersionMax="47" xr10:uidLastSave="{00000000-0000-0000-0000-000000000000}"/>
  <bookViews>
    <workbookView xWindow="3240" yWindow="3240" windowWidth="17280" windowHeight="8964" firstSheet="6"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<sst xmlns="http://schemas.openxmlformats.org/spreadsheetml/2006/main" count="467" uniqueCount="331">
  <si>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</si>
  <si>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</si>
  <si>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</si>
  <si>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</si>
  <si>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</si>
  <si>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</si>
  <si>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</si>
  <si>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</si>
  <si>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</si>
  <si>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the Office of Sex Offender Sentencing, Monitoring, Apprehending, Registering, and Tracking (SMART).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</si>
  <si>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</si>
  <si>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</si>
  <si>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</si>
  <si>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</si>
  <si>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</si>
  <si>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</si>
  <si>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</si>
  <si>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</si>
  <si>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</si>
  <si>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</si>
  <si>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</si>
  <si>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</si>
  <si>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</si>
  <si>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</si>
  <si>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</si>
  <si>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</si>
  <si>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</si>
  <si>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</si>
  <si>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</si>
  <si>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</si>
  <si>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</si>
  <si>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</si>
  <si>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</si>
  <si>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</si>
  <si>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</si>
  <si>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SMART Mobile</t>
  </si>
  <si>
    <r>
      <t>Red &amp; Strike-Through</t>
    </r>
    <r>
      <rPr>
        <sz val="10"/>
        <rFont val="Arial"/>
        <family val="2"/>
      </rPr>
      <t>:  Delete</t>
    </r>
  </si>
  <si>
    <t>Model ID</t>
  </si>
  <si>
    <t>Y5stsMk4Nthdk40woN1hsA4C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</si>
  <si>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</si>
  <si>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</si>
  <si>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</si>
  <si>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</si>
  <si>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</si>
  <si>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</si>
  <si>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</si>
  <si>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</si>
  <si>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</si>
  <si>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</si>
  <si>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</si>
  <si>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</si>
  <si>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</si>
  <si>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</si>
  <si>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</si>
  <si>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</si>
  <si>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</si>
  <si>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</si>
  <si>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</si>
  <si>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</si>
  <si>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 xml:space="preserve">Please rate your level of </t>
    </r>
    <r>
      <rPr>
        <b/>
        <sz val="10"/>
        <rFont val="Arial"/>
        <family val="2"/>
      </rPr>
      <t>confidence</t>
    </r>
    <r>
      <rPr>
        <sz val="10"/>
        <rFont val="Arial"/>
        <family val="2"/>
      </rPr>
      <t xml:space="preserve"> in SMART.</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</si>
  <si>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</si>
  <si>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</si>
  <si>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</si>
  <si>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</si>
  <si>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</si>
  <si>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</si>
  <si>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</si>
  <si>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</si>
  <si>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</si>
  <si>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</si>
  <si>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return to smart.ojp.gov</t>
    </r>
    <r>
      <rPr>
        <sz val="10"/>
        <rFont val="Arial"/>
        <family val="2"/>
      </rPr>
      <t xml:space="preserve"> in the future? </t>
    </r>
  </si>
  <si>
    <t>Recommend (NPS)
(1=Very Unlikely, 10=Very Likely)</t>
  </si>
  <si>
    <t xml:space="preserve">Look and Feel (1=Poor, 10=Excellent, Don't Know) </t>
  </si>
  <si>
    <t>Recommend Company 
(1=Very Unlikely, 10=Very Likely)</t>
  </si>
  <si>
    <t>Recommend</t>
  </si>
  <si>
    <r>
      <t>How likely are you to</t>
    </r>
    <r>
      <rPr>
        <b/>
        <sz val="10"/>
        <rFont val="Arial"/>
        <family val="2"/>
      </rPr>
      <t xml:space="preserve"> recommend smart.ojp.gov</t>
    </r>
    <r>
      <rPr>
        <sz val="10"/>
        <rFont val="Arial"/>
        <family val="2"/>
      </rPr>
      <t xml:space="preserve"> to someone else?</t>
    </r>
  </si>
  <si>
    <t>Look and Feel - Appeal</t>
  </si>
  <si>
    <r>
      <t xml:space="preserve">Please rate the </t>
    </r>
    <r>
      <rPr>
        <b/>
        <sz val="10"/>
        <rFont val="Arial"/>
        <family val="2"/>
      </rPr>
      <t>visual appeal</t>
    </r>
    <r>
      <rPr>
        <sz val="10"/>
        <rFont val="Arial"/>
        <family val="2"/>
      </rPr>
      <t xml:space="preserve"> of the pages that you visited.</t>
    </r>
  </si>
  <si>
    <t>Recommend Company</t>
  </si>
  <si>
    <r>
      <t xml:space="preserve">How likely are you to </t>
    </r>
    <r>
      <rPr>
        <b/>
        <sz val="10"/>
        <rFont val="Arial"/>
        <family val="2"/>
      </rPr>
      <t>recommend SMART</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</si>
  <si>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</si>
  <si>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</si>
  <si>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</si>
  <si>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</si>
  <si>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</si>
  <si>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</si>
  <si>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 xml:space="preserve">How likely are you to use smart.ojp.gov as your </t>
    </r>
    <r>
      <rPr>
        <b/>
        <sz val="10"/>
        <rFont val="Arial"/>
        <family val="2"/>
      </rPr>
      <t>primary resource</t>
    </r>
    <r>
      <rPr>
        <sz val="10"/>
        <rFont val="Arial"/>
        <family val="2"/>
      </rPr>
      <t xml:space="preserve"> for information about SMART?</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</si>
  <si>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</si>
  <si>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</si>
  <si>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</si>
  <si>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</si>
  <si>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</si>
  <si>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</si>
  <si>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</si>
  <si>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</si>
  <si>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</si>
  <si>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</si>
  <si>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</si>
  <si>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</si>
  <si>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</si>
  <si>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</si>
  <si>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OJJDP Desktop</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</si>
  <si>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</si>
  <si>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</si>
  <si>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</si>
  <si>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r>
      <t>Please rate your</t>
    </r>
    <r>
      <rPr>
        <b/>
        <sz val="10"/>
        <rFont val="Arial"/>
        <family val="2"/>
      </rPr>
      <t xml:space="preserve"> level of confidence</t>
    </r>
    <r>
      <rPr>
        <sz val="10"/>
        <rFont val="Arial"/>
        <family val="2"/>
      </rPr>
      <t xml:space="preserve"> in OJJDP.</t>
    </r>
  </si>
  <si>
    <t>Speed</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</si>
  <si>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</si>
  <si>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</si>
  <si>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r>
      <t xml:space="preserve">How likely are you to </t>
    </r>
    <r>
      <rPr>
        <b/>
        <sz val="10"/>
        <rFont val="Arial"/>
        <family val="2"/>
      </rPr>
      <t xml:space="preserve">return to ojjdp.ojp.gov </t>
    </r>
    <r>
      <rPr>
        <sz val="10"/>
        <rFont val="Arial"/>
        <family val="2"/>
      </rPr>
      <t xml:space="preserve">in the future? </t>
    </r>
  </si>
  <si>
    <t>Choose one NPS/LTR Question</t>
  </si>
  <si>
    <r>
      <rPr>
        <b/>
        <sz val="10"/>
        <rFont val="Arial"/>
        <family val="2"/>
      </rPr>
      <t>Responsiveness</t>
    </r>
    <r>
      <rPr>
        <sz val="10"/>
        <rFont val="Arial"/>
        <family val="2"/>
      </rPr>
      <t xml:space="preserve"> to your actions</t>
    </r>
  </si>
  <si>
    <r>
      <t xml:space="preserve">How likely are you to </t>
    </r>
    <r>
      <rPr>
        <b/>
        <sz val="10"/>
        <rFont val="Arial"/>
        <family val="2"/>
      </rPr>
      <t>recommend ojjdp.ojp.gov to someone else</t>
    </r>
    <r>
      <rPr>
        <sz val="10"/>
        <rFont val="Arial"/>
        <family val="2"/>
      </rPr>
      <t>?</t>
    </r>
  </si>
  <si>
    <t>Look and Feel (1=Poor, 10=Excellent, Don't Know)</t>
  </si>
  <si>
    <r>
      <t>How likely are you to</t>
    </r>
    <r>
      <rPr>
        <b/>
        <sz val="10"/>
        <rFont val="Arial"/>
        <family val="2"/>
      </rPr>
      <t xml:space="preserve"> recommend OJJDP</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</si>
  <si>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</si>
  <si>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</si>
  <si>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</si>
  <si>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</si>
  <si>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</si>
  <si>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</si>
  <si>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</si>
  <si>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</si>
  <si>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</si>
  <si>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</si>
  <si>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</si>
  <si>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</si>
  <si>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</si>
  <si>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</si>
  <si>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</si>
  <si>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</si>
  <si>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</si>
  <si>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</si>
  <si>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</si>
  <si>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(Model Name)</t>
  </si>
  <si>
    <t>(MID)</t>
  </si>
  <si>
    <t>SELECT ONE: No / 2MQ</t>
  </si>
  <si>
    <t>QID</t>
  </si>
  <si>
    <t>AP Question Tag</t>
  </si>
  <si>
    <t>Skip From</t>
  </si>
  <si>
    <t>Question Text</t>
  </si>
  <si>
    <t>Answer Choices</t>
  </si>
  <si>
    <t>Skip To</t>
  </si>
  <si>
    <t>AP Answer Tag</t>
  </si>
  <si>
    <t>Required
Y/N</t>
  </si>
  <si>
    <t>Type</t>
  </si>
  <si>
    <t>Special Instructions</t>
  </si>
  <si>
    <t>CQ Label</t>
  </si>
  <si>
    <t>SBD8965Q001</t>
  </si>
  <si>
    <t>fs_primary_reason_govt</t>
  </si>
  <si>
    <t>What is your primary reason for visiting the site today?</t>
  </si>
  <si>
    <t>Find information regarding the Office of Sex Offender Sentencing, Monitoring, Apprehending, Registering, and Tracking</t>
  </si>
  <si>
    <t>find_organization_info</t>
  </si>
  <si>
    <t>Y</t>
  </si>
  <si>
    <t>Radio button,  one-up vertical</t>
  </si>
  <si>
    <t>Skip Logic Group*</t>
  </si>
  <si>
    <t>Primary Reason</t>
  </si>
  <si>
    <t>Find information about the Adam Walsh Act, Sex Offender Registration and Notification Act (SORNA)</t>
  </si>
  <si>
    <t>find_information_about_the_adam_walsh_act_sex_offender_registration_and_notification_act_sorna</t>
  </si>
  <si>
    <t>Randomize</t>
  </si>
  <si>
    <t>Find specific federal sex offender-related policies and regulations</t>
  </si>
  <si>
    <t>find_specific_federal_sex_offender_related_policies_and_regulations</t>
  </si>
  <si>
    <t>Access Sex Offender Registration and Notification Act (SORNA) tools</t>
  </si>
  <si>
    <t>access_sex_offender_registration_and_notification_act_sorna_tools</t>
  </si>
  <si>
    <t>Do research on SORNA, implementation efforts or sex offending in general</t>
  </si>
  <si>
    <t>do_research</t>
  </si>
  <si>
    <t xml:space="preserve">Find statistics on SORNA implementation </t>
  </si>
  <si>
    <t>find_data</t>
  </si>
  <si>
    <t>Find tribal-specific information</t>
  </si>
  <si>
    <t>find_tribal_specific_information</t>
  </si>
  <si>
    <t>Read news about SMART or SORNA implementation</t>
  </si>
  <si>
    <t>read_news</t>
  </si>
  <si>
    <t>Find Adam Walsh Act funding opportunities</t>
  </si>
  <si>
    <t>find_adam_walsh_act_funding_opportunities</t>
  </si>
  <si>
    <t>Find other funding opportunities</t>
  </si>
  <si>
    <t>find_other_funding_opportunities</t>
  </si>
  <si>
    <t>Find information on the Dru Sjodin National Sex Offender Public Website (nsopw.gov)</t>
  </si>
  <si>
    <t>find_information_on_the_dru_sjodin_national_sex_offender_public_website_nsopwgov</t>
  </si>
  <si>
    <t>Find sexual abuse education and prevention resources</t>
  </si>
  <si>
    <t>find_sexual_abuse_education_and_prevention_resources</t>
  </si>
  <si>
    <t>Find Sex Offender Management Assessment and Planning Initiative (SOMAPI) Information</t>
  </si>
  <si>
    <t>find_sex_offender_management_assessment_and_planning_initiative_somapi_information</t>
  </si>
  <si>
    <t>Find information on sex offenders</t>
  </si>
  <si>
    <t>find_information_on_sex_offenders</t>
  </si>
  <si>
    <t>Watch a video</t>
  </si>
  <si>
    <t>watch_video</t>
  </si>
  <si>
    <t>Find contact information for the SMART Office</t>
  </si>
  <si>
    <t>find_contact_info</t>
  </si>
  <si>
    <t>Other (please specify)</t>
  </si>
  <si>
    <t>A</t>
  </si>
  <si>
    <t>other_please_specify</t>
  </si>
  <si>
    <t>Anchor Answer Choice</t>
  </si>
  <si>
    <t>SBD8965Q002</t>
  </si>
  <si>
    <t>us_department_of_justice_ojp_primary_reason_other</t>
  </si>
  <si>
    <t>Please specify the other reason for your visit.</t>
  </si>
  <si>
    <t>N</t>
  </si>
  <si>
    <t>Text area,  no char limit</t>
  </si>
  <si>
    <t>Primary Reason - Other</t>
  </si>
  <si>
    <t>SBD8965Q003</t>
  </si>
  <si>
    <t>fs_accomplish</t>
  </si>
  <si>
    <t>Did you accomplish what you wanted to do today on this site?</t>
  </si>
  <si>
    <t>Yes</t>
  </si>
  <si>
    <t>B</t>
  </si>
  <si>
    <t>yes</t>
  </si>
  <si>
    <t>Accomplish</t>
  </si>
  <si>
    <t>No</t>
  </si>
  <si>
    <t>no</t>
  </si>
  <si>
    <t>SBD8965Q004</t>
  </si>
  <si>
    <t>fs_why_not_accomplish</t>
  </si>
  <si>
    <t>Please tell us why you were unable to accomplish your task today.</t>
  </si>
  <si>
    <t>Why Not Accomplish</t>
  </si>
  <si>
    <t>SBD8965Q005</t>
  </si>
  <si>
    <t>fs_accomplish_experience</t>
  </si>
  <si>
    <t>Was the information easy to find?</t>
  </si>
  <si>
    <t>Accomplish Experience</t>
  </si>
  <si>
    <t>B1</t>
  </si>
  <si>
    <t>SBD8965Q006</t>
  </si>
  <si>
    <t>fs_not_easy_accomplish</t>
  </si>
  <si>
    <t>Why was this information difficult to find?</t>
  </si>
  <si>
    <t>Not Easy Accomplish</t>
  </si>
  <si>
    <t>SBD8965Q007</t>
  </si>
  <si>
    <t>fs_acquisition_source_government</t>
  </si>
  <si>
    <t>How were you referred to the site today?</t>
  </si>
  <si>
    <t>An email or mailing from SMART</t>
  </si>
  <si>
    <t>clilent_email</t>
  </si>
  <si>
    <t>Acquisition Source</t>
  </si>
  <si>
    <t>Social media (e.g., Facebook, Twitter, etc.)</t>
  </si>
  <si>
    <t>social_media</t>
  </si>
  <si>
    <t>SMART social network post, tweet, video, etc.</t>
  </si>
  <si>
    <t>smart_social_network_post_tweet_video_etc</t>
  </si>
  <si>
    <t>Non-SMART social network post, tweet, video, etc.</t>
  </si>
  <si>
    <t>non_smart_social_network_post_tweet_video_etc</t>
  </si>
  <si>
    <t>Another government site</t>
  </si>
  <si>
    <t>other_government_site</t>
  </si>
  <si>
    <t>Search engine results</t>
  </si>
  <si>
    <t>search_engine</t>
  </si>
  <si>
    <t>Recommendation from someone I know</t>
  </si>
  <si>
    <t>personal_recommendation</t>
  </si>
  <si>
    <t>I was not referred to the site by anything specific</t>
  </si>
  <si>
    <t>was_not_referred_by_anything_specific</t>
  </si>
  <si>
    <t>SBD8965Q008</t>
  </si>
  <si>
    <t>us_department_of_justice_ojp_acquisition_source_other</t>
  </si>
  <si>
    <t>Please specify how else you were referred to the site.</t>
  </si>
  <si>
    <t>Text field,  &lt;100 char</t>
  </si>
  <si>
    <t>Acquisition Source - Other</t>
  </si>
  <si>
    <t>SBD8965Q009</t>
  </si>
  <si>
    <t>fs_role_govt</t>
  </si>
  <si>
    <t>What is your primary role in visiting the site today?</t>
  </si>
  <si>
    <t>General public</t>
  </si>
  <si>
    <t>general_public</t>
  </si>
  <si>
    <t>Drop down,  select one</t>
  </si>
  <si>
    <t>Role</t>
  </si>
  <si>
    <t>Industry professional</t>
  </si>
  <si>
    <t>industry_professional</t>
  </si>
  <si>
    <t>Government employee (federal, state or local)</t>
  </si>
  <si>
    <t>government_employee</t>
  </si>
  <si>
    <t>SBD8965Q010</t>
  </si>
  <si>
    <t>us_department_of_justice_ojp_oe_role</t>
  </si>
  <si>
    <t>Please specify what your primary role in visiting the site is today</t>
  </si>
  <si>
    <t>OE_Role</t>
  </si>
  <si>
    <t>SBD8965Q011</t>
  </si>
  <si>
    <t>fs_visit_frequency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</si>
  <si>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</si>
  <si>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</si>
  <si>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</si>
  <si>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</si>
  <si>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</si>
  <si>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</si>
  <si>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</si>
  <si>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</si>
  <si>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</si>
  <si>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</si>
  <si>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</si>
  <si>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</si>
  <si>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</si>
  <si>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</si>
  <si>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SBD8965Q012</t>
  </si>
  <si>
    <t>us_department_of_justice_ojp_search</t>
  </si>
  <si>
    <t>Did you use the search box on the site?</t>
  </si>
  <si>
    <t>Search</t>
  </si>
  <si>
    <t>SBD8965Q013</t>
  </si>
  <si>
    <t>us_department_of_justice_ojp_locate_results</t>
  </si>
  <si>
    <t>Were you able to locate the results you were looking for?</t>
  </si>
  <si>
    <t>Locate Results</t>
  </si>
  <si>
    <t>SBD8965Q014</t>
  </si>
  <si>
    <t>us_department_of_justice_ojp_no_results</t>
  </si>
  <si>
    <t>What search term(s) did you try and what results were you hoping to find?</t>
  </si>
  <si>
    <t>No Results</t>
  </si>
  <si>
    <t>SBD8965Q015</t>
  </si>
  <si>
    <t>fs_improve</t>
  </si>
  <si>
    <t>What else would you like to share with us to help improve your online experience with smart.ojp.gov?</t>
  </si>
  <si>
    <t>Improve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</si>
  <si>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</si>
  <si>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</si>
  <si>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</si>
  <si>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</si>
  <si>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</si>
  <si>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</si>
  <si>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</si>
  <si>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</si>
  <si>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</si>
  <si>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</si>
  <si>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</si>
  <si>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</si>
  <si>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</si>
  <si>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</si>
  <si>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</si>
  <si>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</si>
  <si>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</si>
  <si>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</si>
  <si>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</si>
  <si>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</si>
  <si>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</si>
  <si>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</si>
  <si>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</si>
  <si>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</si>
  <si>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</si>
  <si>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one-up vertical</t>
  </si>
  <si>
    <t>Checkbox,  two-up vertical</t>
  </si>
  <si>
    <t>EPP</t>
  </si>
  <si>
    <t>Checkbox,  three-up vertical</t>
  </si>
  <si>
    <t>Multiple Lists Group*</t>
  </si>
  <si>
    <t>Unsure</t>
  </si>
  <si>
    <t>Mutually Exclusive</t>
  </si>
  <si>
    <t>OPS Group*</t>
  </si>
  <si>
    <t>Radio button,  two-up vertical</t>
  </si>
  <si>
    <t>Radio button,  three-up vertical</t>
  </si>
  <si>
    <t>Rank Group*</t>
  </si>
  <si>
    <t>Radio button,  scale, has don't know</t>
  </si>
  <si>
    <t>Radio button,  scale, no don't know</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</si>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</sst>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2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5" borderId="0" xfId="3" applyFill="1" applyAlignment="1">
      <alignment vertical="top"/>
    </xf>
    <xf numFmtId="0" fontId="3" fillId="5" borderId="20" xfId="2" applyFill="1" applyBorder="1" applyAlignment="1">
      <alignment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6"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6"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7" borderId="26" xfId="4" applyFont="1" applyFill="1" applyBorder="1" applyAlignment="1">
      <alignment vertical="top" wrapText="1"/>
    </xf>
    <xf numFmtId="0" fontId="4" fillId="8" borderId="26" xfId="2" applyFont="1" applyFill="1" applyBorder="1" applyAlignment="1">
      <alignment vertical="top" wrapText="1"/>
    </xf>
    <xf numFmtId="0" fontId="11" fillId="9"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11" fillId="10" borderId="26" xfId="3" applyFont="1" applyFill="1" applyBorder="1" applyAlignment="1">
      <alignment horizontal="center" vertical="center" wrapText="1"/>
    </xf>
    <xf numFmtId="0" fontId="11" fillId="11" borderId="6" xfId="3" applyFont="1" applyFill="1" applyBorder="1" applyAlignment="1">
      <alignment vertical="top" wrapText="1"/>
    </xf>
    <xf numFmtId="0" fontId="4" fillId="8"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6" borderId="26" xfId="3" applyFont="1" applyFill="1" applyBorder="1" applyAlignment="1">
      <alignment horizontal="center" vertical="center" wrapText="1"/>
    </xf>
    <xf numFmtId="0" fontId="3" fillId="5"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6" borderId="5" xfId="2" applyFont="1" applyFill="1" applyBorder="1" applyAlignment="1">
      <alignment vertical="center"/>
    </xf>
    <xf numFmtId="0" fontId="4" fillId="6" borderId="0" xfId="2" applyFont="1" applyFill="1" applyAlignment="1">
      <alignment vertical="center"/>
    </xf>
    <xf numFmtId="0" fontId="4" fillId="6" borderId="0" xfId="4" applyFont="1" applyFill="1" applyAlignment="1">
      <alignment vertical="center"/>
    </xf>
    <xf numFmtId="0" fontId="4" fillId="6" borderId="7" xfId="2" applyFont="1" applyFill="1" applyBorder="1" applyAlignment="1">
      <alignment horizontal="left" vertical="top"/>
    </xf>
    <xf numFmtId="0" fontId="4" fillId="6" borderId="8" xfId="2" applyFont="1" applyFill="1" applyBorder="1" applyAlignment="1">
      <alignment horizontal="left" vertical="top"/>
    </xf>
    <xf numFmtId="0" fontId="4" fillId="12"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6" borderId="31" xfId="4" applyFont="1" applyFill="1" applyBorder="1" applyAlignment="1">
      <alignment horizontal="center" vertical="center"/>
    </xf>
    <xf numFmtId="0" fontId="4" fillId="6"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3" borderId="21" xfId="4" applyFont="1" applyFill="1" applyBorder="1" applyAlignment="1">
      <alignment horizontal="center" wrapText="1"/>
    </xf>
    <xf numFmtId="0" fontId="4" fillId="13"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Border="1" applyAlignment="1">
      <alignment vertical="top" wrapText="1"/>
    </xf>
    <xf numFmtId="49" fontId="3" fillId="0" borderId="26" xfId="5" applyNumberFormat="1" applyFont="1" applyBorder="1" applyAlignment="1">
      <alignment vertical="top" wrapText="1"/>
    </xf>
    <xf numFmtId="0" fontId="10" fillId="14" borderId="12" xfId="2" applyFont="1" applyFill="1" applyBorder="1" applyAlignment="1">
      <alignment horizontal="center" vertical="top"/>
    </xf>
    <xf numFmtId="0" fontId="3" fillId="14" borderId="12" xfId="2" applyFill="1" applyBorder="1" applyAlignment="1">
      <alignment vertical="top" wrapText="1"/>
    </xf>
    <xf numFmtId="0" fontId="3" fillId="14" borderId="13" xfId="2" applyFill="1" applyBorder="1" applyAlignment="1">
      <alignment vertical="top" wrapText="1"/>
    </xf>
    <xf numFmtId="0" fontId="10" fillId="14" borderId="13" xfId="2" applyFont="1" applyFill="1" applyBorder="1" applyAlignment="1">
      <alignment horizontal="center" vertical="top"/>
    </xf>
    <xf numFmtId="0" fontId="3" fillId="14" borderId="13" xfId="2" applyFill="1" applyBorder="1" applyAlignment="1">
      <alignment horizontal="center" vertical="top" wrapText="1"/>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0" fontId="3" fillId="14" borderId="15" xfId="2" applyFill="1" applyBorder="1" applyAlignment="1">
      <alignment vertical="top" wrapText="1"/>
    </xf>
    <xf numFmtId="0" fontId="10" fillId="14" borderId="15" xfId="2" applyFont="1" applyFill="1" applyBorder="1" applyAlignment="1">
      <alignment horizontal="center" vertical="top"/>
    </xf>
    <xf numFmtId="0" fontId="3" fillId="14" borderId="15" xfId="2" applyFill="1" applyBorder="1" applyAlignment="1">
      <alignment horizontal="center" vertical="top" wrapText="1"/>
    </xf>
    <xf numFmtId="0" fontId="3" fillId="14" borderId="23" xfId="2" applyFill="1" applyBorder="1" applyAlignment="1">
      <alignment vertical="top" wrapText="1"/>
    </xf>
    <xf numFmtId="0" fontId="10" fillId="14" borderId="23" xfId="2" applyFont="1" applyFill="1" applyBorder="1" applyAlignment="1">
      <alignment horizontal="center" vertical="top"/>
    </xf>
    <xf numFmtId="0" fontId="3" fillId="14" borderId="23" xfId="2" applyFill="1" applyBorder="1" applyAlignment="1">
      <alignment horizontal="center" vertical="top" wrapText="1"/>
    </xf>
    <xf numFmtId="0" fontId="10" fillId="14" borderId="21" xfId="2" applyFont="1" applyFill="1" applyBorder="1" applyAlignment="1">
      <alignment horizontal="center" vertical="top"/>
    </xf>
    <xf numFmtId="0" fontId="3" fillId="14" borderId="21" xfId="2" applyFill="1" applyBorder="1" applyAlignment="1">
      <alignment vertical="top" wrapText="1"/>
    </xf>
    <xf numFmtId="0" fontId="3" fillId="14" borderId="21" xfId="2" applyFill="1" applyBorder="1" applyAlignment="1">
      <alignment horizontal="center" vertical="top" wrapText="1"/>
    </xf>
    <xf numFmtId="0" fontId="3" fillId="14" borderId="21" xfId="2" applyFill="1" applyBorder="1" applyAlignment="1">
      <alignment horizontal="center" vertical="top"/>
    </xf>
    <xf numFmtId="0" fontId="3" fillId="14" borderId="21" xfId="2" applyFill="1" applyBorder="1" applyAlignment="1">
      <alignment horizontal="left" vertical="top" wrapText="1"/>
    </xf>
    <xf numFmtId="0" fontId="3" fillId="14" borderId="22" xfId="2" applyFill="1" applyBorder="1" applyAlignment="1">
      <alignment horizontal="left" vertical="top" wrapText="1"/>
    </xf>
    <xf numFmtId="0" fontId="3" fillId="14" borderId="0" xfId="2" applyFill="1" applyAlignment="1">
      <alignment vertical="top"/>
    </xf>
    <xf numFmtId="0" fontId="3" fillId="15" borderId="0" xfId="3" applyFill="1" applyAlignment="1">
      <alignment vertical="top"/>
    </xf>
    <xf numFmtId="0" fontId="3" fillId="15" borderId="12" xfId="3" applyFill="1" applyBorder="1" applyAlignment="1">
      <alignment vertical="top" wrapText="1"/>
    </xf>
    <xf numFmtId="0" fontId="10" fillId="15" borderId="12" xfId="3" applyFont="1" applyFill="1" applyBorder="1" applyAlignment="1">
      <alignment horizontal="center" vertical="top"/>
    </xf>
    <xf numFmtId="49" fontId="3" fillId="15" borderId="13" xfId="3" applyNumberFormat="1" applyFill="1" applyBorder="1" applyAlignment="1">
      <alignment vertical="top" wrapText="1"/>
    </xf>
    <xf numFmtId="0" fontId="10" fillId="15" borderId="13" xfId="3" applyFont="1" applyFill="1" applyBorder="1" applyAlignment="1">
      <alignment horizontal="center" vertical="top"/>
    </xf>
    <xf numFmtId="0" fontId="3" fillId="15" borderId="13" xfId="3" applyFill="1" applyBorder="1" applyAlignment="1">
      <alignment horizontal="center" vertical="top" wrapText="1"/>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3" fillId="15" borderId="15" xfId="3" applyFill="1" applyBorder="1" applyAlignment="1">
      <alignment vertical="top" wrapText="1"/>
    </xf>
    <xf numFmtId="0" fontId="10" fillId="15" borderId="15" xfId="3" applyFont="1" applyFill="1" applyBorder="1" applyAlignment="1">
      <alignment horizontal="center" vertical="top"/>
    </xf>
    <xf numFmtId="0" fontId="3" fillId="15" borderId="15" xfId="3" applyFill="1" applyBorder="1" applyAlignment="1">
      <alignment horizontal="center" vertical="top" wrapText="1"/>
    </xf>
    <xf numFmtId="49" fontId="3" fillId="15" borderId="15" xfId="3" applyNumberFormat="1" applyFill="1" applyBorder="1" applyAlignment="1">
      <alignment vertical="top" wrapText="1"/>
    </xf>
    <xf numFmtId="0" fontId="3" fillId="15" borderId="12" xfId="2" applyFill="1" applyBorder="1" applyAlignment="1">
      <alignment vertical="top" wrapText="1"/>
    </xf>
    <xf numFmtId="0" fontId="3" fillId="15" borderId="23" xfId="3" applyFill="1" applyBorder="1" applyAlignment="1">
      <alignment vertical="top" wrapText="1"/>
    </xf>
    <xf numFmtId="0" fontId="10" fillId="15" borderId="23" xfId="3" applyFont="1" applyFill="1" applyBorder="1" applyAlignment="1">
      <alignment horizontal="center" vertical="top"/>
    </xf>
    <xf numFmtId="0" fontId="3" fillId="15" borderId="23" xfId="3" applyFill="1" applyBorder="1" applyAlignment="1">
      <alignment horizontal="center" vertical="top" wrapText="1"/>
    </xf>
    <xf numFmtId="0" fontId="3" fillId="15" borderId="22" xfId="3" applyFill="1" applyBorder="1" applyAlignment="1">
      <alignment vertical="top"/>
    </xf>
    <xf numFmtId="0" fontId="3" fillId="15" borderId="21" xfId="3" applyFill="1" applyBorder="1" applyAlignment="1">
      <alignment vertical="top" wrapText="1"/>
    </xf>
    <xf numFmtId="0" fontId="10" fillId="15" borderId="21" xfId="3" applyFont="1" applyFill="1" applyBorder="1" applyAlignment="1">
      <alignment horizontal="center" vertical="top"/>
    </xf>
    <xf numFmtId="0" fontId="3" fillId="15" borderId="21" xfId="3" applyFill="1" applyBorder="1" applyAlignment="1">
      <alignment horizontal="center" vertical="top" wrapText="1"/>
    </xf>
    <xf numFmtId="0" fontId="3" fillId="15" borderId="21" xfId="3" applyFill="1" applyBorder="1" applyAlignment="1">
      <alignment horizontal="center" vertical="top"/>
    </xf>
    <xf numFmtId="0" fontId="3" fillId="15" borderId="21" xfId="3" applyFill="1" applyBorder="1" applyAlignment="1">
      <alignment horizontal="left" vertical="top" wrapText="1"/>
    </xf>
    <xf numFmtId="0" fontId="3" fillId="15" borderId="22" xfId="3" applyFill="1" applyBorder="1" applyAlignment="1">
      <alignment horizontal="left" vertical="top" wrapText="1"/>
    </xf>
    <xf numFmtId="49" fontId="3" fillId="14" borderId="21" xfId="2" applyNumberFormat="1" applyFill="1" applyBorder="1" applyAlignment="1">
      <alignmen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6" borderId="0" xfId="2" applyFill="1" applyAlignment="1">
      <alignment vertical="top"/>
    </xf>
    <xf numFmtId="0" fontId="26" fillId="17" borderId="0" xfId="3" applyFont="1" applyFill="1"/>
    <xf numFmtId="0" fontId="26" fillId="17" borderId="12" xfId="3" applyFont="1" applyFill="1" applyBorder="1" applyAlignment="1">
      <alignment vertical="top" wrapText="1"/>
    </xf>
    <xf numFmtId="0" fontId="27" fillId="17" borderId="12" xfId="3" applyFont="1" applyFill="1" applyBorder="1" applyAlignment="1">
      <alignment horizontal="center" vertical="top"/>
    </xf>
    <xf numFmtId="0" fontId="26" fillId="17" borderId="12" xfId="3" applyFont="1" applyFill="1" applyBorder="1" applyAlignment="1">
      <alignment horizontal="center" vertical="top" wrapText="1"/>
    </xf>
    <xf numFmtId="0" fontId="26" fillId="17" borderId="0" xfId="3" applyFont="1" applyFill="1" applyAlignment="1">
      <alignment horizontal="center" vertical="top"/>
    </xf>
    <xf numFmtId="0" fontId="26" fillId="17" borderId="12" xfId="3" applyFont="1" applyFill="1" applyBorder="1" applyAlignment="1">
      <alignment horizontal="left" vertical="top" wrapText="1"/>
    </xf>
    <xf numFmtId="0" fontId="26" fillId="17" borderId="14" xfId="3" applyFont="1"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49" fontId="3" fillId="0" borderId="21" xfId="2" applyNumberFormat="1" applyBorder="1" applyAlignment="1">
      <alignment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50</xdr:row>
      <xdr:rowOff>104775</xdr:rowOff>
    </xdr:from>
    <xdr:to>
      <xdr:col>2</xdr:col>
      <xdr:colOff>4476750</xdr:colOff>
      <xdr:row>60</xdr:row>
      <xdr:rowOff>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80105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ColWidth="8.6640625" defaultRowHeight="13.2" x14ac:dyDescent="0.25"/>
  <cols>
    <col min="1" max="1" width="34" style="127" customWidth="1"/>
    <col min="2" max="2" width="13.109375" style="127" bestFit="1" customWidth="1"/>
    <col min="3" max="3" width="13.109375" style="127" customWidth="1"/>
    <col min="4" max="4" width="25.33203125" style="127" customWidth="1"/>
    <col min="5" max="16384" width="8.6640625" style="127"/>
  </cols>
  <sheetData>
    <row r="1" spans="1:4" x14ac:dyDescent="0.25">
      <c r="A1" s="127" t="s">
        <v>0</v>
      </c>
      <c r="B1" s="127" t="s">
        <v>1</v>
      </c>
      <c r="C1" s="127" t="s">
        <v>2</v>
      </c>
      <c r="D1" s="127" t="s">
        <v>3</v>
      </c>
    </row>
    <row r="2" spans="1:4" x14ac:dyDescent="0.25">
      <c r="B2" s="127">
        <v>1</v>
      </c>
      <c r="D2" s="127" t="str">
        <f>CONCATENATE(A2,"|",B2,"|true|false|",C2)</f>
        <v>|1|true|false|</v>
      </c>
    </row>
    <row r="3" spans="1:4" x14ac:dyDescent="0.25">
      <c r="B3" s="127">
        <v>2</v>
      </c>
      <c r="D3" s="127" t="str">
        <f t="shared" ref="D3:D11" si="0">CONCATENATE(A3,"|",B3,"|true|false|",C3)</f>
        <v>|2|true|false|</v>
      </c>
    </row>
    <row r="4" spans="1:4" x14ac:dyDescent="0.25">
      <c r="B4" s="127">
        <v>3</v>
      </c>
      <c r="D4" s="127" t="str">
        <f t="shared" si="0"/>
        <v>|3|true|false|</v>
      </c>
    </row>
    <row r="5" spans="1:4" x14ac:dyDescent="0.25">
      <c r="B5" s="127">
        <v>4</v>
      </c>
      <c r="D5" s="127" t="str">
        <f t="shared" si="0"/>
        <v>|4|true|false|</v>
      </c>
    </row>
    <row r="6" spans="1:4" x14ac:dyDescent="0.25">
      <c r="B6" s="127">
        <v>5</v>
      </c>
      <c r="D6" s="127" t="str">
        <f t="shared" si="0"/>
        <v>|5|true|false|</v>
      </c>
    </row>
    <row r="7" spans="1:4" x14ac:dyDescent="0.25">
      <c r="B7" s="127">
        <v>6</v>
      </c>
      <c r="D7" s="127" t="str">
        <f t="shared" si="0"/>
        <v>|6|true|false|</v>
      </c>
    </row>
    <row r="8" spans="1:4" x14ac:dyDescent="0.25">
      <c r="B8" s="127">
        <v>7</v>
      </c>
      <c r="D8" s="127" t="str">
        <f t="shared" si="0"/>
        <v>|7|true|false|</v>
      </c>
    </row>
    <row r="9" spans="1:4" x14ac:dyDescent="0.25">
      <c r="B9" s="127">
        <v>8</v>
      </c>
      <c r="D9" s="127" t="str">
        <f t="shared" si="0"/>
        <v>|8|true|false|</v>
      </c>
    </row>
    <row r="10" spans="1:4" x14ac:dyDescent="0.25">
      <c r="B10" s="127">
        <v>9</v>
      </c>
      <c r="D10" s="127" t="str">
        <f t="shared" si="0"/>
        <v>|9|true|false|</v>
      </c>
    </row>
    <row r="11" spans="1:4" x14ac:dyDescent="0.25">
      <c r="B11" s="127">
        <v>10</v>
      </c>
      <c r="D11" s="127"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opLeftCell="A11" workbookViewId="0">
      <selection activeCell="E21" sqref="E21:E28"/>
    </sheetView>
  </sheetViews>
  <sheetFormatPr defaultColWidth="9.109375" defaultRowHeight="12" customHeight="1" x14ac:dyDescent="0.3"/>
  <cols>
    <col min="1" max="1" width="15.33203125" style="187" customWidth="1"/>
    <col min="2" max="2" width="2.6640625" style="187" customWidth="1"/>
    <col min="3" max="3" width="70.6640625" style="187" customWidth="1"/>
    <col min="4" max="4" width="2.6640625" style="187" customWidth="1"/>
    <col min="5" max="5" width="70.6640625" style="187" customWidth="1"/>
    <col min="6" max="6" width="2.6640625" style="187" customWidth="1"/>
    <col min="7" max="16384" width="9.109375" style="187"/>
  </cols>
  <sheetData>
    <row r="2" spans="2:6" ht="17.399999999999999" x14ac:dyDescent="0.3">
      <c r="B2" s="185" t="s">
        <v>4</v>
      </c>
      <c r="C2" s="186"/>
      <c r="D2" s="186"/>
      <c r="E2" s="186"/>
    </row>
    <row r="3" spans="2:6" ht="17.399999999999999" x14ac:dyDescent="0.3">
      <c r="B3" s="185" t="s">
        <v>5</v>
      </c>
      <c r="C3" s="186"/>
      <c r="D3" s="186"/>
      <c r="E3" s="186"/>
    </row>
    <row r="4" spans="2:6" s="188" customFormat="1" ht="13.8" thickBot="1" x14ac:dyDescent="0.3"/>
    <row r="5" spans="2:6" ht="12" customHeight="1" x14ac:dyDescent="0.3">
      <c r="B5" s="311" t="s">
        <v>6</v>
      </c>
      <c r="C5" s="312"/>
      <c r="D5" s="312"/>
      <c r="E5" s="312"/>
      <c r="F5" s="313"/>
    </row>
    <row r="6" spans="2:6" ht="12.75" customHeight="1" thickBot="1" x14ac:dyDescent="0.35">
      <c r="B6" s="314"/>
      <c r="C6" s="315"/>
      <c r="D6" s="315"/>
      <c r="E6" s="315"/>
      <c r="F6" s="316"/>
    </row>
    <row r="7" spans="2:6" ht="12" customHeight="1" thickBot="1" x14ac:dyDescent="0.35">
      <c r="B7" s="189"/>
      <c r="F7" s="190"/>
    </row>
    <row r="8" spans="2:6" ht="12" customHeight="1" x14ac:dyDescent="0.3">
      <c r="B8" s="189"/>
      <c r="C8" s="307" t="s">
        <v>7</v>
      </c>
      <c r="E8" s="307" t="s">
        <v>8</v>
      </c>
      <c r="F8" s="190"/>
    </row>
    <row r="9" spans="2:6" ht="12" customHeight="1" thickBot="1" x14ac:dyDescent="0.35">
      <c r="B9" s="189"/>
      <c r="C9" s="308"/>
      <c r="E9" s="308"/>
      <c r="F9" s="190"/>
    </row>
    <row r="10" spans="2:6" ht="12" customHeight="1" x14ac:dyDescent="0.3">
      <c r="B10" s="189"/>
      <c r="C10" s="317"/>
      <c r="E10" s="317" t="s">
        <v>9</v>
      </c>
      <c r="F10" s="190"/>
    </row>
    <row r="11" spans="2:6" ht="12" customHeight="1" x14ac:dyDescent="0.3">
      <c r="B11" s="189"/>
      <c r="C11" s="305"/>
      <c r="E11" s="305"/>
      <c r="F11" s="190"/>
    </row>
    <row r="12" spans="2:6" ht="12" customHeight="1" x14ac:dyDescent="0.3">
      <c r="B12" s="189"/>
      <c r="C12" s="305"/>
      <c r="E12" s="305"/>
      <c r="F12" s="190"/>
    </row>
    <row r="13" spans="2:6" ht="12" customHeight="1" x14ac:dyDescent="0.3">
      <c r="B13" s="189"/>
      <c r="C13" s="305"/>
      <c r="E13" s="305"/>
      <c r="F13" s="190"/>
    </row>
    <row r="14" spans="2:6" ht="12" customHeight="1" x14ac:dyDescent="0.3">
      <c r="B14" s="189"/>
      <c r="C14" s="305"/>
      <c r="E14" s="305"/>
      <c r="F14" s="190"/>
    </row>
    <row r="15" spans="2:6" ht="12" customHeight="1" x14ac:dyDescent="0.3">
      <c r="B15" s="189"/>
      <c r="C15" s="305"/>
      <c r="E15" s="305"/>
      <c r="F15" s="190"/>
    </row>
    <row r="16" spans="2:6" ht="12" customHeight="1" x14ac:dyDescent="0.3">
      <c r="B16" s="189"/>
      <c r="C16" s="305"/>
      <c r="E16" s="305"/>
      <c r="F16" s="190"/>
    </row>
    <row r="17" spans="2:6" ht="14.25" customHeight="1" thickBot="1" x14ac:dyDescent="0.35">
      <c r="B17" s="189"/>
      <c r="C17" s="306"/>
      <c r="E17" s="306"/>
      <c r="F17" s="190"/>
    </row>
    <row r="18" spans="2:6" ht="14.4" thickBot="1" x14ac:dyDescent="0.35">
      <c r="B18" s="189"/>
      <c r="C18" s="191"/>
      <c r="E18" s="191"/>
      <c r="F18" s="190"/>
    </row>
    <row r="19" spans="2:6" ht="12" customHeight="1" x14ac:dyDescent="0.3">
      <c r="B19" s="189"/>
      <c r="C19" s="309" t="s">
        <v>10</v>
      </c>
      <c r="E19" s="309" t="s">
        <v>11</v>
      </c>
      <c r="F19" s="190"/>
    </row>
    <row r="20" spans="2:6" ht="12" customHeight="1" thickBot="1" x14ac:dyDescent="0.35">
      <c r="B20" s="189"/>
      <c r="C20" s="310"/>
      <c r="E20" s="310"/>
      <c r="F20" s="190"/>
    </row>
    <row r="21" spans="2:6" ht="12" customHeight="1" x14ac:dyDescent="0.3">
      <c r="B21" s="189"/>
      <c r="C21" s="304"/>
      <c r="E21" s="304" t="s">
        <v>12</v>
      </c>
      <c r="F21" s="190"/>
    </row>
    <row r="22" spans="2:6" ht="12" customHeight="1" x14ac:dyDescent="0.3">
      <c r="B22" s="189"/>
      <c r="C22" s="305"/>
      <c r="E22" s="305"/>
      <c r="F22" s="190"/>
    </row>
    <row r="23" spans="2:6" ht="12" customHeight="1" x14ac:dyDescent="0.3">
      <c r="B23" s="189"/>
      <c r="C23" s="305"/>
      <c r="E23" s="305"/>
      <c r="F23" s="190"/>
    </row>
    <row r="24" spans="2:6" ht="12" customHeight="1" x14ac:dyDescent="0.3">
      <c r="B24" s="189"/>
      <c r="C24" s="305"/>
      <c r="E24" s="305"/>
      <c r="F24" s="190"/>
    </row>
    <row r="25" spans="2:6" ht="12" customHeight="1" x14ac:dyDescent="0.3">
      <c r="B25" s="189"/>
      <c r="C25" s="305"/>
      <c r="E25" s="305"/>
      <c r="F25" s="190"/>
    </row>
    <row r="26" spans="2:6" ht="12" customHeight="1" x14ac:dyDescent="0.3">
      <c r="B26" s="189"/>
      <c r="C26" s="305"/>
      <c r="E26" s="305"/>
      <c r="F26" s="190"/>
    </row>
    <row r="27" spans="2:6" ht="12" customHeight="1" x14ac:dyDescent="0.3">
      <c r="B27" s="189"/>
      <c r="C27" s="305"/>
      <c r="E27" s="305"/>
      <c r="F27" s="190"/>
    </row>
    <row r="28" spans="2:6" ht="13.5" customHeight="1" thickBot="1" x14ac:dyDescent="0.35">
      <c r="B28" s="189"/>
      <c r="C28" s="306"/>
      <c r="E28" s="306"/>
      <c r="F28" s="190"/>
    </row>
    <row r="29" spans="2:6" ht="12" customHeight="1" thickBot="1" x14ac:dyDescent="0.35">
      <c r="B29" s="189"/>
      <c r="C29" s="191"/>
      <c r="E29" s="191"/>
      <c r="F29" s="190"/>
    </row>
    <row r="30" spans="2:6" ht="12" customHeight="1" x14ac:dyDescent="0.3">
      <c r="B30" s="189"/>
      <c r="C30" s="307" t="s">
        <v>13</v>
      </c>
      <c r="E30" s="309" t="s">
        <v>14</v>
      </c>
      <c r="F30" s="190"/>
    </row>
    <row r="31" spans="2:6" ht="12" customHeight="1" thickBot="1" x14ac:dyDescent="0.35">
      <c r="B31" s="189"/>
      <c r="C31" s="308"/>
      <c r="E31" s="310"/>
      <c r="F31" s="190"/>
    </row>
    <row r="32" spans="2:6" ht="12" customHeight="1" x14ac:dyDescent="0.3">
      <c r="B32" s="189"/>
      <c r="C32" s="189"/>
      <c r="D32" s="189"/>
      <c r="E32" s="192"/>
      <c r="F32" s="190"/>
    </row>
    <row r="33" spans="1:6" ht="12" customHeight="1" x14ac:dyDescent="0.3">
      <c r="B33" s="189"/>
      <c r="C33" s="189"/>
      <c r="D33" s="189"/>
      <c r="E33" s="192"/>
      <c r="F33" s="190"/>
    </row>
    <row r="34" spans="1:6" ht="12" customHeight="1" x14ac:dyDescent="0.3">
      <c r="B34" s="189"/>
      <c r="C34" s="189"/>
      <c r="D34" s="189"/>
      <c r="E34" s="192"/>
      <c r="F34" s="190"/>
    </row>
    <row r="35" spans="1:6" ht="12" customHeight="1" x14ac:dyDescent="0.25">
      <c r="A35" s="188"/>
      <c r="B35" s="189"/>
      <c r="C35" s="189"/>
      <c r="D35" s="189"/>
      <c r="E35" s="192"/>
      <c r="F35" s="190"/>
    </row>
    <row r="36" spans="1:6" ht="11.4" x14ac:dyDescent="0.3">
      <c r="B36" s="189"/>
      <c r="C36" s="189"/>
      <c r="D36" s="189"/>
      <c r="E36" s="192"/>
      <c r="F36" s="190"/>
    </row>
    <row r="37" spans="1:6" ht="12" customHeight="1" x14ac:dyDescent="0.25">
      <c r="B37" s="189"/>
      <c r="C37" s="189"/>
      <c r="D37" s="189"/>
      <c r="E37" s="193"/>
      <c r="F37" s="190"/>
    </row>
    <row r="38" spans="1:6" ht="12" customHeight="1" x14ac:dyDescent="0.25">
      <c r="B38" s="189"/>
      <c r="C38" s="189"/>
      <c r="D38" s="189"/>
      <c r="E38" s="193"/>
      <c r="F38" s="190"/>
    </row>
    <row r="39" spans="1:6" ht="12" customHeight="1" x14ac:dyDescent="0.25">
      <c r="B39" s="189"/>
      <c r="C39" s="193"/>
      <c r="D39" s="189"/>
      <c r="E39" s="192"/>
      <c r="F39" s="190"/>
    </row>
    <row r="40" spans="1:6" ht="12" customHeight="1" x14ac:dyDescent="0.3">
      <c r="B40" s="189"/>
      <c r="C40" s="189"/>
      <c r="D40" s="189"/>
      <c r="E40" s="192"/>
      <c r="F40" s="190"/>
    </row>
    <row r="41" spans="1:6" ht="12" customHeight="1" x14ac:dyDescent="0.3">
      <c r="B41" s="189"/>
      <c r="C41" s="189"/>
      <c r="D41" s="189"/>
      <c r="E41" s="192"/>
      <c r="F41" s="190"/>
    </row>
    <row r="42" spans="1:6" ht="12" customHeight="1" x14ac:dyDescent="0.25">
      <c r="B42" s="189"/>
      <c r="C42" s="189"/>
      <c r="D42" s="189"/>
      <c r="E42" s="193"/>
      <c r="F42" s="190"/>
    </row>
    <row r="43" spans="1:6" ht="12" customHeight="1" x14ac:dyDescent="0.3">
      <c r="B43" s="189"/>
      <c r="C43" s="189"/>
      <c r="D43" s="189"/>
      <c r="E43" s="192"/>
      <c r="F43" s="190"/>
    </row>
    <row r="44" spans="1:6" ht="12" customHeight="1" x14ac:dyDescent="0.3">
      <c r="B44" s="189"/>
      <c r="C44" s="189"/>
      <c r="D44" s="189"/>
      <c r="E44" s="192"/>
      <c r="F44" s="190"/>
    </row>
    <row r="45" spans="1:6" ht="12" customHeight="1" x14ac:dyDescent="0.3">
      <c r="B45" s="189"/>
      <c r="C45" s="189"/>
      <c r="D45" s="189"/>
      <c r="E45" s="192"/>
      <c r="F45" s="190"/>
    </row>
    <row r="46" spans="1:6" ht="12" customHeight="1" x14ac:dyDescent="0.3">
      <c r="B46" s="189"/>
      <c r="C46" s="189"/>
      <c r="D46" s="189"/>
      <c r="E46" s="192"/>
      <c r="F46" s="190"/>
    </row>
    <row r="47" spans="1:6" ht="12" customHeight="1" x14ac:dyDescent="0.3">
      <c r="B47" s="189"/>
      <c r="C47" s="189"/>
      <c r="D47" s="189"/>
      <c r="E47" s="192"/>
      <c r="F47" s="190"/>
    </row>
    <row r="48" spans="1:6" ht="12" customHeight="1" x14ac:dyDescent="0.25">
      <c r="B48" s="189"/>
      <c r="C48" s="189"/>
      <c r="D48" s="189"/>
      <c r="E48" s="193"/>
      <c r="F48" s="190"/>
    </row>
    <row r="49" spans="2:6" ht="12" customHeight="1" x14ac:dyDescent="0.3">
      <c r="B49" s="189"/>
      <c r="C49" s="189"/>
      <c r="D49" s="189"/>
      <c r="E49" s="192"/>
      <c r="F49" s="190"/>
    </row>
    <row r="50" spans="2:6" ht="12" customHeight="1" x14ac:dyDescent="0.3">
      <c r="B50" s="189"/>
      <c r="C50" s="189"/>
      <c r="D50" s="189"/>
      <c r="E50" s="192"/>
      <c r="F50" s="190"/>
    </row>
    <row r="51" spans="2:6" ht="12" customHeight="1" x14ac:dyDescent="0.25">
      <c r="B51" s="189"/>
      <c r="C51" s="189"/>
      <c r="D51" s="189"/>
      <c r="E51" s="193"/>
      <c r="F51" s="190"/>
    </row>
    <row r="52" spans="2:6" ht="12" customHeight="1" x14ac:dyDescent="0.25">
      <c r="B52" s="189"/>
      <c r="C52" s="193"/>
      <c r="D52" s="189"/>
      <c r="E52" s="192"/>
      <c r="F52" s="190"/>
    </row>
    <row r="53" spans="2:6" ht="12" customHeight="1" x14ac:dyDescent="0.3">
      <c r="B53" s="189"/>
      <c r="C53" s="189"/>
      <c r="D53" s="189"/>
      <c r="E53" s="192"/>
      <c r="F53" s="190"/>
    </row>
    <row r="54" spans="2:6" ht="12" customHeight="1" x14ac:dyDescent="0.3">
      <c r="B54" s="189"/>
      <c r="C54" s="189"/>
      <c r="D54" s="189"/>
      <c r="E54" s="192"/>
      <c r="F54" s="190"/>
    </row>
    <row r="55" spans="2:6" ht="12" customHeight="1" x14ac:dyDescent="0.3">
      <c r="B55" s="189"/>
      <c r="C55" s="189"/>
      <c r="D55" s="189"/>
      <c r="E55" s="192"/>
      <c r="F55" s="190"/>
    </row>
    <row r="56" spans="2:6" ht="12" customHeight="1" x14ac:dyDescent="0.3">
      <c r="B56" s="189"/>
      <c r="C56" s="189"/>
      <c r="D56" s="189"/>
      <c r="E56" s="192"/>
      <c r="F56" s="190"/>
    </row>
    <row r="57" spans="2:6" ht="12" customHeight="1" x14ac:dyDescent="0.3">
      <c r="B57" s="189"/>
      <c r="C57" s="189"/>
      <c r="D57" s="189"/>
      <c r="E57" s="192"/>
      <c r="F57" s="190"/>
    </row>
    <row r="58" spans="2:6" ht="12" customHeight="1" x14ac:dyDescent="0.3">
      <c r="B58" s="189"/>
      <c r="C58" s="189"/>
      <c r="D58" s="189"/>
      <c r="E58" s="192"/>
      <c r="F58" s="190"/>
    </row>
    <row r="59" spans="2:6" ht="12" customHeight="1" x14ac:dyDescent="0.3">
      <c r="B59" s="189"/>
      <c r="C59" s="189"/>
      <c r="D59" s="189"/>
      <c r="E59" s="192"/>
      <c r="F59" s="190"/>
    </row>
    <row r="60" spans="2:6" ht="12" customHeight="1" x14ac:dyDescent="0.3">
      <c r="B60" s="189"/>
      <c r="C60" s="189"/>
      <c r="D60" s="189"/>
      <c r="E60" s="192"/>
      <c r="F60" s="190"/>
    </row>
    <row r="61" spans="2:6" ht="12" customHeight="1" x14ac:dyDescent="0.3">
      <c r="B61" s="189"/>
      <c r="C61" s="189"/>
      <c r="D61" s="189"/>
      <c r="E61" s="192"/>
      <c r="F61" s="190"/>
    </row>
    <row r="62" spans="2:6" ht="12" customHeight="1" x14ac:dyDescent="0.3">
      <c r="B62" s="189"/>
      <c r="C62" s="189"/>
      <c r="D62" s="189"/>
      <c r="E62" s="192"/>
      <c r="F62" s="190"/>
    </row>
    <row r="63" spans="2:6" ht="12" customHeight="1" thickBot="1" x14ac:dyDescent="0.35">
      <c r="B63" s="189"/>
      <c r="C63" s="194"/>
      <c r="D63" s="189"/>
      <c r="E63" s="195"/>
      <c r="F63" s="190"/>
    </row>
    <row r="64" spans="2:6" ht="12" customHeight="1" x14ac:dyDescent="0.3">
      <c r="B64" s="189"/>
      <c r="F64" s="190"/>
    </row>
    <row r="65" spans="2:6" ht="12" customHeight="1" x14ac:dyDescent="0.3">
      <c r="B65" s="189"/>
      <c r="F65" s="190"/>
    </row>
    <row r="66" spans="2:6" ht="12" customHeight="1" thickBot="1" x14ac:dyDescent="0.35">
      <c r="B66" s="194"/>
      <c r="C66" s="196"/>
      <c r="D66" s="196"/>
      <c r="E66" s="196"/>
      <c r="F66" s="19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201" customWidth="1"/>
    <col min="2" max="2" width="34.88671875" style="201" customWidth="1"/>
    <col min="3" max="3" width="14.5546875" style="201" bestFit="1" customWidth="1"/>
    <col min="4" max="4" width="16.109375" style="201" bestFit="1" customWidth="1"/>
    <col min="5" max="6" width="30.6640625" style="201" customWidth="1"/>
    <col min="7" max="16384" width="23.44140625" style="201"/>
  </cols>
  <sheetData>
    <row r="1" spans="1:6" ht="13.8" thickBot="1" x14ac:dyDescent="0.35">
      <c r="A1" s="198" t="s">
        <v>15</v>
      </c>
      <c r="B1" s="199"/>
      <c r="C1" s="200"/>
      <c r="D1" s="200"/>
    </row>
    <row r="2" spans="1:6" ht="13.8" thickBot="1" x14ac:dyDescent="0.35">
      <c r="A2" s="202" t="s">
        <v>16</v>
      </c>
      <c r="B2" s="203"/>
      <c r="C2" s="204"/>
      <c r="D2" s="204"/>
    </row>
    <row r="3" spans="1:6" ht="13.8" thickBot="1" x14ac:dyDescent="0.35">
      <c r="A3" s="202" t="s">
        <v>17</v>
      </c>
      <c r="B3" s="203"/>
      <c r="C3" s="204"/>
      <c r="D3" s="204"/>
    </row>
    <row r="4" spans="1:6" ht="13.8" thickBot="1" x14ac:dyDescent="0.35">
      <c r="A4" s="202" t="s">
        <v>18</v>
      </c>
      <c r="B4" s="203"/>
      <c r="C4" s="204"/>
      <c r="D4" s="204"/>
    </row>
    <row r="5" spans="1:6" ht="13.8" thickBot="1" x14ac:dyDescent="0.35">
      <c r="A5" s="205"/>
    </row>
    <row r="6" spans="1:6" ht="13.8" thickBot="1" x14ac:dyDescent="0.35">
      <c r="A6" s="206" t="s">
        <v>19</v>
      </c>
      <c r="B6" s="206" t="s">
        <v>20</v>
      </c>
      <c r="C6" s="206" t="s">
        <v>21</v>
      </c>
      <c r="D6" s="206" t="s">
        <v>22</v>
      </c>
      <c r="E6" s="206" t="s">
        <v>23</v>
      </c>
      <c r="F6" s="206" t="s">
        <v>24</v>
      </c>
    </row>
    <row r="7" spans="1:6" x14ac:dyDescent="0.3">
      <c r="A7" s="207"/>
      <c r="B7" s="208"/>
      <c r="C7" s="208"/>
      <c r="D7" s="207"/>
      <c r="E7" s="207"/>
      <c r="F7" s="207"/>
    </row>
    <row r="8" spans="1:6" x14ac:dyDescent="0.3">
      <c r="A8" s="209"/>
      <c r="B8" s="210"/>
      <c r="C8" s="210"/>
      <c r="D8" s="209"/>
      <c r="E8" s="209"/>
      <c r="F8" s="209"/>
    </row>
    <row r="9" spans="1:6" x14ac:dyDescent="0.3">
      <c r="A9" s="209"/>
      <c r="B9" s="210"/>
      <c r="C9" s="210"/>
      <c r="D9" s="209"/>
      <c r="E9" s="209"/>
      <c r="F9" s="209"/>
    </row>
    <row r="10" spans="1:6" x14ac:dyDescent="0.3">
      <c r="A10" s="209"/>
      <c r="B10" s="210"/>
      <c r="C10" s="210"/>
      <c r="D10" s="209"/>
      <c r="E10" s="209"/>
      <c r="F10" s="209"/>
    </row>
    <row r="11" spans="1:6" x14ac:dyDescent="0.3">
      <c r="A11" s="209"/>
      <c r="B11" s="210"/>
      <c r="C11" s="210"/>
      <c r="D11" s="209"/>
      <c r="E11" s="209"/>
      <c r="F11" s="209"/>
    </row>
    <row r="12" spans="1:6" x14ac:dyDescent="0.3">
      <c r="A12" s="209"/>
      <c r="B12" s="210"/>
      <c r="C12" s="210"/>
      <c r="D12" s="209"/>
      <c r="E12" s="209"/>
      <c r="F12" s="209"/>
    </row>
    <row r="13" spans="1:6" x14ac:dyDescent="0.3">
      <c r="A13" s="209"/>
      <c r="B13" s="210"/>
      <c r="C13" s="210"/>
      <c r="D13" s="209"/>
      <c r="E13" s="209"/>
      <c r="F13" s="209"/>
    </row>
    <row r="14" spans="1:6" x14ac:dyDescent="0.3">
      <c r="A14" s="209"/>
      <c r="B14" s="210"/>
      <c r="C14" s="210"/>
      <c r="D14" s="209"/>
      <c r="E14" s="209"/>
      <c r="F14" s="209"/>
    </row>
    <row r="15" spans="1:6" x14ac:dyDescent="0.3">
      <c r="A15" s="209"/>
      <c r="B15" s="210"/>
      <c r="C15" s="210"/>
      <c r="D15" s="209"/>
      <c r="E15" s="209"/>
      <c r="F15" s="209"/>
    </row>
    <row r="16" spans="1:6" x14ac:dyDescent="0.3">
      <c r="A16" s="209"/>
      <c r="B16" s="210"/>
      <c r="C16" s="210"/>
      <c r="D16" s="209"/>
      <c r="E16" s="209"/>
      <c r="F16" s="209"/>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09375" defaultRowHeight="14.4" x14ac:dyDescent="0.3"/>
  <cols>
    <col min="1" max="1" width="9.109375" style="212"/>
    <col min="2" max="2" width="104.6640625" style="213" customWidth="1"/>
    <col min="3" max="16384" width="9.109375" style="212"/>
  </cols>
  <sheetData>
    <row r="2" spans="2:2" ht="19.8" thickBot="1" x14ac:dyDescent="0.4">
      <c r="B2" s="211" t="s">
        <v>6</v>
      </c>
    </row>
    <row r="3" spans="2:2" ht="28.8" thickTop="1" x14ac:dyDescent="0.3">
      <c r="B3" s="213" t="s">
        <v>25</v>
      </c>
    </row>
    <row r="5" spans="2:2" ht="19.8" thickBot="1" x14ac:dyDescent="0.4">
      <c r="B5" s="211" t="s">
        <v>26</v>
      </c>
    </row>
    <row r="6" spans="2:2" ht="56.4" thickTop="1" x14ac:dyDescent="0.3">
      <c r="B6" s="213" t="s">
        <v>27</v>
      </c>
    </row>
    <row r="7" spans="2:2" ht="28.2" x14ac:dyDescent="0.3">
      <c r="B7" s="213" t="s">
        <v>28</v>
      </c>
    </row>
    <row r="9" spans="2:2" ht="19.8" thickBot="1" x14ac:dyDescent="0.4">
      <c r="B9" s="211" t="s">
        <v>29</v>
      </c>
    </row>
    <row r="10" spans="2:2" ht="42.6" thickTop="1" x14ac:dyDescent="0.3">
      <c r="B10" s="213" t="s">
        <v>30</v>
      </c>
    </row>
    <row r="11" spans="2:2" ht="42" x14ac:dyDescent="0.3">
      <c r="B11" s="213" t="s">
        <v>31</v>
      </c>
    </row>
    <row r="12" spans="2:2" ht="42" x14ac:dyDescent="0.3">
      <c r="B12" s="213" t="s">
        <v>32</v>
      </c>
    </row>
    <row r="13" spans="2:2" ht="55.8" x14ac:dyDescent="0.3">
      <c r="B13" s="213" t="s">
        <v>33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C2" sqref="C2"/>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6384" width="9.109375" style="39"/>
  </cols>
  <sheetData>
    <row r="1" spans="1:9" x14ac:dyDescent="0.25">
      <c r="A1" s="1" t="s">
        <v>34</v>
      </c>
      <c r="B1" s="3"/>
      <c r="C1" s="3" t="s">
        <v>35</v>
      </c>
      <c r="D1" s="128"/>
      <c r="E1" s="128"/>
      <c r="F1" s="129"/>
      <c r="G1" s="130"/>
      <c r="H1" s="4" t="s">
        <v>36</v>
      </c>
      <c r="I1" s="131"/>
    </row>
    <row r="2" spans="1:9" x14ac:dyDescent="0.25">
      <c r="A2" s="11" t="s">
        <v>37</v>
      </c>
      <c r="B2" s="13"/>
      <c r="C2" s="13" t="s">
        <v>38</v>
      </c>
      <c r="D2" s="132"/>
      <c r="E2" s="132"/>
      <c r="F2" s="14"/>
      <c r="G2" s="133"/>
      <c r="H2" s="14" t="s">
        <v>39</v>
      </c>
      <c r="I2" s="134"/>
    </row>
    <row r="3" spans="1:9" x14ac:dyDescent="0.25">
      <c r="A3" s="11" t="s">
        <v>40</v>
      </c>
      <c r="B3" s="13"/>
      <c r="C3" s="135" t="s">
        <v>41</v>
      </c>
      <c r="D3" s="132"/>
      <c r="E3" s="132"/>
      <c r="F3" s="136"/>
      <c r="G3" s="133"/>
      <c r="H3" s="20" t="s">
        <v>42</v>
      </c>
      <c r="I3" s="137"/>
    </row>
    <row r="4" spans="1:9" x14ac:dyDescent="0.25">
      <c r="A4" s="11" t="s">
        <v>43</v>
      </c>
      <c r="B4" s="13"/>
      <c r="C4" s="135"/>
      <c r="D4" s="132"/>
      <c r="E4" s="132"/>
      <c r="F4" s="136"/>
      <c r="G4" s="133"/>
      <c r="H4" s="138" t="s">
        <v>44</v>
      </c>
      <c r="I4" s="137"/>
    </row>
    <row r="5" spans="1:9" ht="13.8" thickBot="1" x14ac:dyDescent="0.3">
      <c r="A5" s="24" t="s">
        <v>45</v>
      </c>
      <c r="B5" s="139"/>
      <c r="C5" s="140" t="s">
        <v>46</v>
      </c>
      <c r="D5" s="141"/>
      <c r="E5" s="141"/>
      <c r="F5" s="142"/>
      <c r="G5" s="143"/>
      <c r="H5" s="144"/>
      <c r="I5" s="145"/>
    </row>
    <row r="6" spans="1:9" ht="13.8" thickBot="1" x14ac:dyDescent="0.35">
      <c r="A6" s="146"/>
      <c r="B6" s="146"/>
      <c r="C6" s="146"/>
      <c r="D6" s="147"/>
      <c r="E6" s="146"/>
      <c r="F6" s="146"/>
      <c r="G6" s="146"/>
      <c r="H6" s="146"/>
      <c r="I6" s="146"/>
    </row>
    <row r="7" spans="1:9" x14ac:dyDescent="0.3">
      <c r="A7" s="148"/>
      <c r="B7" s="320" t="s">
        <v>47</v>
      </c>
      <c r="C7" s="318" t="s">
        <v>48</v>
      </c>
      <c r="D7" s="148"/>
      <c r="E7" s="320" t="s">
        <v>47</v>
      </c>
      <c r="F7" s="318" t="s">
        <v>49</v>
      </c>
      <c r="G7" s="149"/>
      <c r="H7" s="320" t="s">
        <v>47</v>
      </c>
      <c r="I7" s="318" t="s">
        <v>50</v>
      </c>
    </row>
    <row r="8" spans="1:9" ht="13.8" thickBot="1" x14ac:dyDescent="0.35">
      <c r="A8" s="150"/>
      <c r="B8" s="321"/>
      <c r="C8" s="319"/>
      <c r="D8" s="150"/>
      <c r="E8" s="321"/>
      <c r="F8" s="319"/>
      <c r="G8" s="151"/>
      <c r="H8" s="321"/>
      <c r="I8" s="319"/>
    </row>
    <row r="9" spans="1:9" x14ac:dyDescent="0.3">
      <c r="A9" s="152"/>
      <c r="B9" s="150"/>
      <c r="C9" s="153" t="s">
        <v>51</v>
      </c>
      <c r="D9" s="152"/>
      <c r="E9" s="150"/>
      <c r="F9" s="154" t="s">
        <v>52</v>
      </c>
      <c r="G9" s="152"/>
      <c r="H9" s="150"/>
      <c r="I9" s="155" t="s">
        <v>53</v>
      </c>
    </row>
    <row r="10" spans="1:9" ht="26.4" x14ac:dyDescent="0.3">
      <c r="A10" s="152">
        <v>1</v>
      </c>
      <c r="B10" s="150" t="s">
        <v>54</v>
      </c>
      <c r="C10" s="156" t="s">
        <v>55</v>
      </c>
      <c r="D10" s="152">
        <v>5</v>
      </c>
      <c r="E10" s="150" t="s">
        <v>56</v>
      </c>
      <c r="F10" s="157" t="s">
        <v>57</v>
      </c>
      <c r="G10" s="152">
        <v>20</v>
      </c>
      <c r="H10" s="150" t="s">
        <v>58</v>
      </c>
      <c r="I10" s="229" t="s">
        <v>59</v>
      </c>
    </row>
    <row r="11" spans="1:9" ht="26.4" x14ac:dyDescent="0.3">
      <c r="A11" s="152">
        <v>2</v>
      </c>
      <c r="B11" s="150" t="s">
        <v>60</v>
      </c>
      <c r="C11" s="159" t="s">
        <v>61</v>
      </c>
      <c r="D11" s="152">
        <v>6</v>
      </c>
      <c r="E11" s="150" t="s">
        <v>62</v>
      </c>
      <c r="F11" s="158" t="s">
        <v>63</v>
      </c>
      <c r="G11" s="152"/>
      <c r="H11" s="160"/>
      <c r="I11" s="161" t="s">
        <v>64</v>
      </c>
    </row>
    <row r="12" spans="1:9" ht="26.4" x14ac:dyDescent="0.3">
      <c r="A12" s="152">
        <v>3</v>
      </c>
      <c r="B12" s="150" t="s">
        <v>65</v>
      </c>
      <c r="C12" s="159" t="s">
        <v>66</v>
      </c>
      <c r="D12" s="152">
        <v>7</v>
      </c>
      <c r="E12" s="150" t="s">
        <v>67</v>
      </c>
      <c r="F12" s="158" t="s">
        <v>68</v>
      </c>
      <c r="G12" s="152">
        <v>21</v>
      </c>
      <c r="H12" s="160" t="s">
        <v>69</v>
      </c>
      <c r="I12" s="229" t="s">
        <v>70</v>
      </c>
    </row>
    <row r="13" spans="1:9" ht="26.4" x14ac:dyDescent="0.3">
      <c r="A13" s="152"/>
      <c r="B13" s="167"/>
      <c r="C13" s="163" t="s">
        <v>71</v>
      </c>
      <c r="D13" s="152"/>
      <c r="E13" s="150"/>
      <c r="F13" s="164" t="s">
        <v>72</v>
      </c>
      <c r="G13" s="152"/>
      <c r="H13" s="150"/>
      <c r="I13" s="155" t="s">
        <v>73</v>
      </c>
    </row>
    <row r="14" spans="1:9" ht="26.4" x14ac:dyDescent="0.3">
      <c r="A14" s="132">
        <v>4</v>
      </c>
      <c r="B14" s="165" t="s">
        <v>74</v>
      </c>
      <c r="C14" s="230" t="s">
        <v>75</v>
      </c>
      <c r="D14" s="132">
        <v>8</v>
      </c>
      <c r="E14" s="150" t="s">
        <v>76</v>
      </c>
      <c r="F14" s="158" t="s">
        <v>77</v>
      </c>
      <c r="G14" s="132">
        <v>22</v>
      </c>
      <c r="H14" s="150" t="s">
        <v>78</v>
      </c>
      <c r="I14" s="229" t="s">
        <v>79</v>
      </c>
    </row>
    <row r="15" spans="1:9" ht="26.4" x14ac:dyDescent="0.3">
      <c r="A15" s="152"/>
      <c r="B15" s="167"/>
      <c r="C15" s="230"/>
      <c r="D15" s="152">
        <v>9</v>
      </c>
      <c r="E15" s="150" t="s">
        <v>80</v>
      </c>
      <c r="F15" s="168" t="s">
        <v>81</v>
      </c>
      <c r="G15" s="152"/>
      <c r="H15" s="150"/>
      <c r="I15" s="155" t="s">
        <v>82</v>
      </c>
    </row>
    <row r="16" spans="1:9" ht="26.4" x14ac:dyDescent="0.3">
      <c r="A16" s="152"/>
      <c r="B16" s="165"/>
      <c r="C16" s="230"/>
      <c r="D16" s="152">
        <v>10</v>
      </c>
      <c r="E16" s="150" t="s">
        <v>83</v>
      </c>
      <c r="F16" s="158" t="s">
        <v>84</v>
      </c>
      <c r="G16" s="132">
        <v>23</v>
      </c>
      <c r="H16" s="150" t="s">
        <v>85</v>
      </c>
      <c r="I16" s="229" t="s">
        <v>86</v>
      </c>
    </row>
    <row r="17" spans="1:9" x14ac:dyDescent="0.3">
      <c r="A17" s="132"/>
      <c r="B17" s="150"/>
      <c r="C17" s="157"/>
      <c r="D17" s="132"/>
      <c r="E17" s="150"/>
      <c r="F17" s="154" t="s">
        <v>87</v>
      </c>
      <c r="G17" s="132"/>
      <c r="H17" s="150"/>
      <c r="I17" s="169"/>
    </row>
    <row r="18" spans="1:9" x14ac:dyDescent="0.3">
      <c r="A18" s="132"/>
      <c r="B18" s="150"/>
      <c r="C18" s="157"/>
      <c r="D18" s="132">
        <v>11</v>
      </c>
      <c r="E18" s="150" t="s">
        <v>88</v>
      </c>
      <c r="F18" s="157" t="s">
        <v>89</v>
      </c>
      <c r="G18" s="132"/>
      <c r="H18" s="150"/>
      <c r="I18" s="157"/>
    </row>
    <row r="19" spans="1:9" ht="26.4" x14ac:dyDescent="0.3">
      <c r="A19" s="132"/>
      <c r="B19" s="150"/>
      <c r="C19" s="157"/>
      <c r="D19" s="132">
        <v>12</v>
      </c>
      <c r="E19" s="150" t="s">
        <v>90</v>
      </c>
      <c r="F19" s="157" t="s">
        <v>91</v>
      </c>
      <c r="G19" s="132"/>
      <c r="H19" s="150"/>
      <c r="I19" s="157"/>
    </row>
    <row r="20" spans="1:9" x14ac:dyDescent="0.3">
      <c r="A20" s="132"/>
      <c r="B20" s="150"/>
      <c r="C20" s="157"/>
      <c r="D20" s="132">
        <v>13</v>
      </c>
      <c r="E20" s="150" t="s">
        <v>92</v>
      </c>
      <c r="F20" s="157" t="s">
        <v>93</v>
      </c>
      <c r="G20" s="132"/>
      <c r="H20" s="150"/>
      <c r="I20" s="157"/>
    </row>
    <row r="21" spans="1:9" x14ac:dyDescent="0.3">
      <c r="A21" s="132"/>
      <c r="B21" s="150"/>
      <c r="C21" s="157"/>
      <c r="D21" s="132"/>
      <c r="E21" s="150"/>
      <c r="F21" s="154" t="s">
        <v>94</v>
      </c>
      <c r="G21" s="132"/>
      <c r="H21" s="150"/>
      <c r="I21" s="157"/>
    </row>
    <row r="22" spans="1:9" ht="26.4" x14ac:dyDescent="0.3">
      <c r="A22" s="132"/>
      <c r="B22" s="150"/>
      <c r="C22" s="157"/>
      <c r="D22" s="132">
        <v>14</v>
      </c>
      <c r="E22" s="150" t="s">
        <v>95</v>
      </c>
      <c r="F22" s="157" t="s">
        <v>96</v>
      </c>
      <c r="G22" s="132"/>
      <c r="H22" s="150"/>
      <c r="I22" s="157"/>
    </row>
    <row r="23" spans="1:9" ht="26.4" x14ac:dyDescent="0.3">
      <c r="A23" s="132"/>
      <c r="B23" s="150"/>
      <c r="C23" s="157"/>
      <c r="D23" s="132">
        <v>15</v>
      </c>
      <c r="E23" s="150" t="s">
        <v>97</v>
      </c>
      <c r="F23" s="157" t="s">
        <v>98</v>
      </c>
      <c r="G23" s="132"/>
      <c r="H23" s="150"/>
      <c r="I23" s="157"/>
    </row>
    <row r="24" spans="1:9" ht="27" thickBot="1" x14ac:dyDescent="0.35">
      <c r="A24" s="132"/>
      <c r="B24" s="170"/>
      <c r="C24" s="171"/>
      <c r="D24" s="141">
        <v>16</v>
      </c>
      <c r="E24" s="170" t="s">
        <v>99</v>
      </c>
      <c r="F24" s="171" t="s">
        <v>100</v>
      </c>
      <c r="G24" s="141"/>
      <c r="H24" s="170"/>
      <c r="I24" s="17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0" width="3.44140625" style="39" bestFit="1" customWidth="1"/>
    <col min="11" max="11" width="15.5546875" style="39" customWidth="1"/>
    <col min="12" max="12" width="55.44140625" style="39" customWidth="1"/>
    <col min="13" max="16384" width="9.109375" style="39"/>
  </cols>
  <sheetData>
    <row r="1" spans="1:9" x14ac:dyDescent="0.25">
      <c r="A1" s="1" t="s">
        <v>34</v>
      </c>
      <c r="B1" s="3"/>
      <c r="C1" s="3" t="s">
        <v>101</v>
      </c>
      <c r="D1" s="130"/>
      <c r="E1" s="4" t="s">
        <v>36</v>
      </c>
      <c r="F1" s="4"/>
      <c r="G1" s="128"/>
      <c r="H1" s="128"/>
      <c r="I1" s="172"/>
    </row>
    <row r="2" spans="1:9" x14ac:dyDescent="0.25">
      <c r="A2" s="11" t="s">
        <v>37</v>
      </c>
      <c r="B2" s="13"/>
      <c r="C2" s="13"/>
      <c r="D2" s="133"/>
      <c r="E2" s="14" t="s">
        <v>39</v>
      </c>
      <c r="F2" s="14"/>
      <c r="G2" s="132"/>
      <c r="H2" s="132"/>
      <c r="I2" s="134"/>
    </row>
    <row r="3" spans="1:9" x14ac:dyDescent="0.25">
      <c r="A3" s="11" t="s">
        <v>40</v>
      </c>
      <c r="B3" s="13"/>
      <c r="C3" s="135" t="s">
        <v>41</v>
      </c>
      <c r="D3" s="133"/>
      <c r="E3" s="20" t="s">
        <v>42</v>
      </c>
      <c r="F3" s="20"/>
      <c r="G3" s="132"/>
      <c r="H3" s="132"/>
      <c r="I3" s="19"/>
    </row>
    <row r="4" spans="1:9" x14ac:dyDescent="0.25">
      <c r="A4" s="173" t="s">
        <v>43</v>
      </c>
      <c r="B4" s="174"/>
      <c r="C4" s="175"/>
      <c r="D4" s="133"/>
      <c r="E4" s="138" t="s">
        <v>44</v>
      </c>
      <c r="F4" s="20"/>
      <c r="G4" s="132"/>
      <c r="H4" s="132"/>
      <c r="I4" s="19"/>
    </row>
    <row r="5" spans="1:9" ht="13.8" thickBot="1" x14ac:dyDescent="0.3">
      <c r="A5" s="176" t="s">
        <v>45</v>
      </c>
      <c r="B5" s="177"/>
      <c r="C5" s="178" t="s">
        <v>102</v>
      </c>
      <c r="D5" s="143"/>
      <c r="E5" s="27"/>
      <c r="F5" s="27"/>
      <c r="G5" s="141"/>
      <c r="H5" s="141"/>
      <c r="I5" s="31"/>
    </row>
    <row r="6" spans="1:9" ht="13.8" thickBot="1" x14ac:dyDescent="0.35">
      <c r="A6" s="41"/>
      <c r="B6" s="179"/>
      <c r="C6" s="179"/>
      <c r="D6" s="179"/>
      <c r="E6" s="179"/>
      <c r="F6" s="179"/>
      <c r="G6" s="179"/>
      <c r="H6" s="179"/>
      <c r="I6" s="180"/>
    </row>
    <row r="7" spans="1:9" x14ac:dyDescent="0.3">
      <c r="A7" s="148"/>
      <c r="B7" s="320" t="s">
        <v>47</v>
      </c>
      <c r="C7" s="318" t="s">
        <v>48</v>
      </c>
      <c r="D7" s="148"/>
      <c r="E7" s="320" t="s">
        <v>47</v>
      </c>
      <c r="F7" s="318" t="s">
        <v>49</v>
      </c>
      <c r="G7" s="149"/>
      <c r="H7" s="320" t="s">
        <v>47</v>
      </c>
      <c r="I7" s="318" t="s">
        <v>50</v>
      </c>
    </row>
    <row r="8" spans="1:9" ht="13.8" thickBot="1" x14ac:dyDescent="0.35">
      <c r="A8" s="150"/>
      <c r="B8" s="321"/>
      <c r="C8" s="319"/>
      <c r="D8" s="150"/>
      <c r="E8" s="321"/>
      <c r="F8" s="319"/>
      <c r="G8" s="151"/>
      <c r="H8" s="321"/>
      <c r="I8" s="319"/>
    </row>
    <row r="9" spans="1:9" x14ac:dyDescent="0.3">
      <c r="A9" s="152"/>
      <c r="B9" s="150"/>
      <c r="C9" s="153" t="s">
        <v>51</v>
      </c>
      <c r="D9" s="152"/>
      <c r="E9" s="150"/>
      <c r="F9" s="154" t="s">
        <v>52</v>
      </c>
      <c r="G9" s="152"/>
      <c r="H9" s="150"/>
      <c r="I9" s="155" t="s">
        <v>53</v>
      </c>
    </row>
    <row r="10" spans="1:9" ht="30" customHeight="1" x14ac:dyDescent="0.3">
      <c r="A10" s="152">
        <v>1</v>
      </c>
      <c r="B10" s="150" t="s">
        <v>54</v>
      </c>
      <c r="C10" s="156" t="s">
        <v>55</v>
      </c>
      <c r="D10" s="152"/>
      <c r="E10" s="150" t="s">
        <v>103</v>
      </c>
      <c r="F10" s="157" t="s">
        <v>104</v>
      </c>
      <c r="G10" s="152">
        <v>17</v>
      </c>
      <c r="H10" s="150" t="s">
        <v>58</v>
      </c>
      <c r="I10" s="229" t="s">
        <v>105</v>
      </c>
    </row>
    <row r="11" spans="1:9" ht="32.25" customHeight="1" x14ac:dyDescent="0.3">
      <c r="A11" s="152">
        <v>2</v>
      </c>
      <c r="B11" s="150" t="s">
        <v>60</v>
      </c>
      <c r="C11" s="159" t="s">
        <v>61</v>
      </c>
      <c r="D11" s="152">
        <v>5</v>
      </c>
      <c r="E11" s="150" t="s">
        <v>56</v>
      </c>
      <c r="F11" s="169" t="s">
        <v>106</v>
      </c>
      <c r="G11" s="152"/>
      <c r="H11" s="160"/>
      <c r="I11" s="161" t="s">
        <v>64</v>
      </c>
    </row>
    <row r="12" spans="1:9" ht="45" customHeight="1" x14ac:dyDescent="0.3">
      <c r="A12" s="152">
        <v>3</v>
      </c>
      <c r="B12" s="150" t="s">
        <v>65</v>
      </c>
      <c r="C12" s="159" t="s">
        <v>107</v>
      </c>
      <c r="D12" s="152">
        <v>6</v>
      </c>
      <c r="E12" s="150" t="s">
        <v>62</v>
      </c>
      <c r="F12" s="158" t="s">
        <v>108</v>
      </c>
      <c r="G12" s="152">
        <v>18</v>
      </c>
      <c r="H12" s="160" t="s">
        <v>69</v>
      </c>
      <c r="I12" s="229" t="s">
        <v>109</v>
      </c>
    </row>
    <row r="13" spans="1:9" ht="40.5" customHeight="1" x14ac:dyDescent="0.3">
      <c r="A13" s="152"/>
      <c r="B13" s="162" t="s">
        <v>110</v>
      </c>
      <c r="C13" s="163" t="s">
        <v>71</v>
      </c>
      <c r="D13" s="152">
        <v>7</v>
      </c>
      <c r="E13" s="150" t="s">
        <v>67</v>
      </c>
      <c r="F13" s="158" t="s">
        <v>111</v>
      </c>
      <c r="G13" s="152"/>
      <c r="H13" s="150"/>
      <c r="I13" s="155" t="s">
        <v>73</v>
      </c>
    </row>
    <row r="14" spans="1:9" ht="47.25" customHeight="1" x14ac:dyDescent="0.3">
      <c r="A14" s="132">
        <v>4</v>
      </c>
      <c r="B14" s="165" t="s">
        <v>74</v>
      </c>
      <c r="C14" s="230" t="s">
        <v>112</v>
      </c>
      <c r="D14" s="132"/>
      <c r="E14" s="150"/>
      <c r="F14" s="164" t="s">
        <v>113</v>
      </c>
      <c r="G14" s="132">
        <v>19</v>
      </c>
      <c r="H14" s="150" t="s">
        <v>78</v>
      </c>
      <c r="I14" s="229" t="s">
        <v>114</v>
      </c>
    </row>
    <row r="15" spans="1:9" ht="29.25" customHeight="1" x14ac:dyDescent="0.3">
      <c r="A15" s="152"/>
      <c r="B15" s="167"/>
      <c r="C15" s="163" t="s">
        <v>115</v>
      </c>
      <c r="D15" s="152"/>
      <c r="E15" s="150" t="s">
        <v>116</v>
      </c>
      <c r="F15" s="158" t="s">
        <v>117</v>
      </c>
      <c r="G15" s="152"/>
      <c r="H15" s="165"/>
      <c r="I15" s="181"/>
    </row>
    <row r="16" spans="1:9" ht="26.4" x14ac:dyDescent="0.3">
      <c r="A16" s="152">
        <v>4</v>
      </c>
      <c r="B16" s="165" t="s">
        <v>118</v>
      </c>
      <c r="C16" s="230" t="s">
        <v>112</v>
      </c>
      <c r="D16" s="152">
        <v>8</v>
      </c>
      <c r="E16" s="150" t="s">
        <v>76</v>
      </c>
      <c r="F16" s="182" t="s">
        <v>119</v>
      </c>
      <c r="G16" s="152"/>
      <c r="H16" s="165"/>
      <c r="I16" s="183"/>
    </row>
    <row r="17" spans="1:9" ht="26.4" x14ac:dyDescent="0.3">
      <c r="A17" s="132"/>
      <c r="B17" s="150"/>
      <c r="C17" s="157"/>
      <c r="D17" s="132">
        <v>9</v>
      </c>
      <c r="E17" s="150" t="s">
        <v>80</v>
      </c>
      <c r="F17" s="168" t="s">
        <v>120</v>
      </c>
      <c r="G17" s="132"/>
      <c r="H17" s="165"/>
      <c r="I17" s="181"/>
    </row>
    <row r="18" spans="1:9" ht="26.4" x14ac:dyDescent="0.3">
      <c r="A18" s="132"/>
      <c r="B18" s="150"/>
      <c r="C18" s="157"/>
      <c r="D18" s="132">
        <v>10</v>
      </c>
      <c r="E18" s="150" t="s">
        <v>121</v>
      </c>
      <c r="F18" s="158" t="s">
        <v>122</v>
      </c>
      <c r="G18" s="132"/>
      <c r="H18" s="167"/>
      <c r="I18" s="181"/>
    </row>
    <row r="19" spans="1:9" x14ac:dyDescent="0.3">
      <c r="A19" s="132"/>
      <c r="B19" s="150"/>
      <c r="C19" s="157"/>
      <c r="D19" s="132"/>
      <c r="E19" s="150"/>
      <c r="F19" s="154" t="s">
        <v>123</v>
      </c>
      <c r="G19" s="132"/>
      <c r="H19" s="165"/>
      <c r="I19" s="166"/>
    </row>
    <row r="20" spans="1:9" ht="26.4" x14ac:dyDescent="0.3">
      <c r="A20" s="132"/>
      <c r="B20" s="150"/>
      <c r="C20" s="157"/>
      <c r="D20" s="132"/>
      <c r="E20" s="150" t="s">
        <v>124</v>
      </c>
      <c r="F20" s="157" t="s">
        <v>125</v>
      </c>
      <c r="G20" s="132"/>
      <c r="H20" s="150"/>
      <c r="I20" s="157"/>
    </row>
    <row r="21" spans="1:9" x14ac:dyDescent="0.3">
      <c r="A21" s="132"/>
      <c r="B21" s="150"/>
      <c r="C21" s="157"/>
      <c r="D21" s="132">
        <v>11</v>
      </c>
      <c r="E21" s="150" t="s">
        <v>88</v>
      </c>
      <c r="F21" s="169" t="s">
        <v>126</v>
      </c>
      <c r="G21" s="132"/>
      <c r="H21" s="150"/>
      <c r="I21" s="157"/>
    </row>
    <row r="22" spans="1:9" ht="26.4" x14ac:dyDescent="0.3">
      <c r="A22" s="132"/>
      <c r="B22" s="150"/>
      <c r="C22" s="157"/>
      <c r="D22" s="132">
        <v>12</v>
      </c>
      <c r="E22" s="150" t="s">
        <v>90</v>
      </c>
      <c r="F22" s="157" t="s">
        <v>127</v>
      </c>
      <c r="G22" s="132"/>
      <c r="H22" s="150"/>
      <c r="I22" s="157"/>
    </row>
    <row r="23" spans="1:9" x14ac:dyDescent="0.3">
      <c r="A23" s="132"/>
      <c r="B23" s="150"/>
      <c r="C23" s="157"/>
      <c r="D23" s="132">
        <v>13</v>
      </c>
      <c r="E23" s="150" t="s">
        <v>92</v>
      </c>
      <c r="F23" s="157" t="s">
        <v>128</v>
      </c>
      <c r="G23" s="132"/>
      <c r="H23" s="150"/>
      <c r="I23" s="157"/>
    </row>
    <row r="24" spans="1:9" x14ac:dyDescent="0.3">
      <c r="A24" s="132"/>
      <c r="B24" s="150"/>
      <c r="C24" s="157"/>
      <c r="D24" s="132"/>
      <c r="E24" s="150"/>
      <c r="F24" s="154" t="s">
        <v>94</v>
      </c>
      <c r="G24" s="132"/>
      <c r="H24" s="150"/>
      <c r="I24" s="157"/>
    </row>
    <row r="25" spans="1:9" ht="26.4" x14ac:dyDescent="0.3">
      <c r="A25" s="132"/>
      <c r="B25" s="150"/>
      <c r="C25" s="157"/>
      <c r="D25" s="132"/>
      <c r="E25" s="150" t="s">
        <v>129</v>
      </c>
      <c r="F25" s="157" t="s">
        <v>130</v>
      </c>
      <c r="G25" s="132"/>
      <c r="H25" s="150"/>
      <c r="I25" s="157"/>
    </row>
    <row r="26" spans="1:9" ht="26.4" x14ac:dyDescent="0.3">
      <c r="A26" s="132"/>
      <c r="B26" s="150"/>
      <c r="C26" s="157"/>
      <c r="D26" s="132">
        <v>14</v>
      </c>
      <c r="E26" s="150" t="s">
        <v>95</v>
      </c>
      <c r="F26" s="157" t="s">
        <v>131</v>
      </c>
      <c r="G26" s="132"/>
      <c r="H26" s="150"/>
      <c r="I26" s="157"/>
    </row>
    <row r="27" spans="1:9" ht="26.4" x14ac:dyDescent="0.3">
      <c r="A27" s="132"/>
      <c r="B27" s="150"/>
      <c r="C27" s="157"/>
      <c r="D27" s="132">
        <v>15</v>
      </c>
      <c r="E27" s="150" t="s">
        <v>97</v>
      </c>
      <c r="F27" s="169" t="s">
        <v>132</v>
      </c>
      <c r="G27" s="132"/>
      <c r="H27" s="150"/>
      <c r="I27" s="157"/>
    </row>
    <row r="28" spans="1:9" ht="27" thickBot="1" x14ac:dyDescent="0.35">
      <c r="A28" s="141"/>
      <c r="B28" s="170"/>
      <c r="C28" s="171"/>
      <c r="D28" s="141">
        <v>16</v>
      </c>
      <c r="E28" s="170" t="s">
        <v>99</v>
      </c>
      <c r="F28" s="184" t="s">
        <v>133</v>
      </c>
      <c r="G28" s="141"/>
      <c r="H28" s="170"/>
      <c r="I28" s="171"/>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57"/>
  <sheetViews>
    <sheetView showGridLines="0" tabSelected="1" zoomScaleNormal="100" workbookViewId="0">
      <pane ySplit="6" topLeftCell="A7" activePane="bottomLeft" state="frozen"/>
      <selection activeCell="D18" sqref="D18"/>
      <selection pane="bottomLeft" activeCell="D3" sqref="D3"/>
    </sheetView>
  </sheetViews>
  <sheetFormatPr defaultColWidth="9.109375" defaultRowHeight="13.2" x14ac:dyDescent="0.3"/>
  <cols>
    <col min="1" max="1" width="16.44140625" style="10" customWidth="1"/>
    <col min="2" max="2" width="15.44140625" style="39" customWidth="1"/>
    <col min="3" max="3" width="9.109375" style="124"/>
    <col min="4" max="4" width="51.5546875" style="39" customWidth="1"/>
    <col min="5" max="5" width="56" style="39" bestFit="1" customWidth="1"/>
    <col min="6" max="6" width="7.33203125" style="125" customWidth="1"/>
    <col min="7" max="7" width="56" style="125" customWidth="1"/>
    <col min="8" max="8" width="10.6640625" style="124" customWidth="1"/>
    <col min="9" max="9" width="20.6640625" style="126" customWidth="1"/>
    <col min="10" max="10" width="23.33203125" style="125" customWidth="1"/>
    <col min="11" max="11" width="15.88671875" style="40" customWidth="1"/>
    <col min="12" max="12" width="50.6640625" style="10" customWidth="1"/>
    <col min="13" max="16384" width="9.109375" style="10"/>
  </cols>
  <sheetData>
    <row r="1" spans="1:11" x14ac:dyDescent="0.3">
      <c r="A1" s="1" t="s">
        <v>34</v>
      </c>
      <c r="B1" s="2"/>
      <c r="C1" s="3" t="s">
        <v>134</v>
      </c>
      <c r="D1" s="3" t="str">
        <f>'Model Questions'!C1</f>
        <v>SMART Mobile</v>
      </c>
      <c r="E1" s="4"/>
      <c r="F1" s="5"/>
      <c r="G1" s="6"/>
      <c r="H1" s="4" t="s">
        <v>36</v>
      </c>
      <c r="I1" s="7"/>
      <c r="J1" s="8"/>
      <c r="K1" s="9"/>
    </row>
    <row r="2" spans="1:11" x14ac:dyDescent="0.3">
      <c r="A2" s="11" t="s">
        <v>37</v>
      </c>
      <c r="B2" s="12"/>
      <c r="C2" s="13" t="s">
        <v>135</v>
      </c>
      <c r="D2" s="13" t="str">
        <f>'Model Questions'!C2</f>
        <v>Y5stsMk4Nthdk40woN1hsA4C</v>
      </c>
      <c r="E2" s="14"/>
      <c r="F2" s="15"/>
      <c r="G2" s="16"/>
      <c r="H2" s="14" t="s">
        <v>39</v>
      </c>
      <c r="I2" s="17"/>
      <c r="J2" s="18"/>
      <c r="K2" s="19"/>
    </row>
    <row r="3" spans="1:11" x14ac:dyDescent="0.3">
      <c r="A3" s="11" t="s">
        <v>40</v>
      </c>
      <c r="B3" s="12"/>
      <c r="C3" s="13" t="s">
        <v>136</v>
      </c>
      <c r="D3" s="13" t="str">
        <f>'Model Questions'!C3</f>
        <v>Yes - 2MQ</v>
      </c>
      <c r="E3" s="20"/>
      <c r="F3" s="21"/>
      <c r="G3" s="15"/>
      <c r="H3" s="20" t="s">
        <v>42</v>
      </c>
      <c r="I3" s="22"/>
      <c r="J3" s="23"/>
      <c r="K3" s="19"/>
    </row>
    <row r="4" spans="1:11" ht="13.8" thickBot="1" x14ac:dyDescent="0.35">
      <c r="A4" s="24" t="s">
        <v>43</v>
      </c>
      <c r="B4" s="25"/>
      <c r="C4" s="26">
        <v>42370</v>
      </c>
      <c r="D4" s="26"/>
      <c r="E4" s="27"/>
      <c r="F4" s="28"/>
      <c r="G4" s="28"/>
      <c r="H4" s="27" t="s">
        <v>44</v>
      </c>
      <c r="I4" s="29"/>
      <c r="J4" s="30"/>
      <c r="K4" s="31"/>
    </row>
    <row r="5" spans="1:11" ht="13.8" thickBot="1" x14ac:dyDescent="0.35">
      <c r="A5" s="32"/>
      <c r="B5" s="33"/>
      <c r="C5" s="34"/>
      <c r="D5" s="35"/>
      <c r="E5" s="36"/>
      <c r="F5" s="37"/>
      <c r="G5" s="37"/>
      <c r="H5" s="10"/>
      <c r="I5" s="38"/>
      <c r="J5" s="39"/>
    </row>
    <row r="6" spans="1:11" s="43" customFormat="1" ht="27" thickBot="1" x14ac:dyDescent="0.3">
      <c r="A6" s="41" t="s">
        <v>137</v>
      </c>
      <c r="B6" s="42" t="s">
        <v>138</v>
      </c>
      <c r="C6" s="42" t="s">
        <v>139</v>
      </c>
      <c r="D6" s="42" t="s">
        <v>140</v>
      </c>
      <c r="E6" s="42" t="s">
        <v>141</v>
      </c>
      <c r="F6" s="42" t="s">
        <v>142</v>
      </c>
      <c r="G6" s="42" t="s">
        <v>143</v>
      </c>
      <c r="H6" s="42" t="s">
        <v>144</v>
      </c>
      <c r="I6" s="42" t="s">
        <v>145</v>
      </c>
      <c r="J6" s="42" t="s">
        <v>146</v>
      </c>
      <c r="K6" s="42" t="s">
        <v>147</v>
      </c>
    </row>
    <row r="7" spans="1:11" ht="26.4" x14ac:dyDescent="0.3">
      <c r="A7" s="44" t="s">
        <v>148</v>
      </c>
      <c r="B7" s="45" t="s">
        <v>149</v>
      </c>
      <c r="C7" s="46"/>
      <c r="D7" s="45" t="s">
        <v>150</v>
      </c>
      <c r="E7" s="47" t="s">
        <v>151</v>
      </c>
      <c r="F7" s="48"/>
      <c r="G7" s="49" t="s">
        <v>152</v>
      </c>
      <c r="H7" s="50" t="s">
        <v>153</v>
      </c>
      <c r="I7" s="51" t="s">
        <v>154</v>
      </c>
      <c r="J7" s="52" t="s">
        <v>155</v>
      </c>
      <c r="K7" s="51" t="s">
        <v>156</v>
      </c>
    </row>
    <row r="8" spans="1:11" ht="26.4" x14ac:dyDescent="0.3">
      <c r="A8" s="44"/>
      <c r="B8" s="45"/>
      <c r="C8" s="46"/>
      <c r="D8" s="45"/>
      <c r="E8" s="53" t="s">
        <v>157</v>
      </c>
      <c r="F8" s="54"/>
      <c r="G8" s="55" t="s">
        <v>158</v>
      </c>
      <c r="H8" s="50"/>
      <c r="I8" s="51"/>
      <c r="J8" s="52" t="s">
        <v>159</v>
      </c>
      <c r="K8" s="51"/>
    </row>
    <row r="9" spans="1:11" ht="26.4" x14ac:dyDescent="0.3">
      <c r="A9" s="44"/>
      <c r="B9" s="45"/>
      <c r="C9" s="46"/>
      <c r="D9" s="45"/>
      <c r="E9" s="53" t="s">
        <v>160</v>
      </c>
      <c r="F9" s="54"/>
      <c r="G9" s="55" t="s">
        <v>161</v>
      </c>
      <c r="H9" s="50"/>
      <c r="I9" s="51"/>
      <c r="J9" s="52"/>
      <c r="K9" s="51"/>
    </row>
    <row r="10" spans="1:11" ht="26.4" x14ac:dyDescent="0.3">
      <c r="A10" s="44"/>
      <c r="B10" s="45"/>
      <c r="C10" s="46"/>
      <c r="D10" s="45"/>
      <c r="E10" s="53" t="s">
        <v>162</v>
      </c>
      <c r="F10" s="54"/>
      <c r="G10" s="55" t="s">
        <v>163</v>
      </c>
      <c r="H10" s="50"/>
      <c r="I10" s="51"/>
      <c r="J10" s="52"/>
      <c r="K10" s="51"/>
    </row>
    <row r="11" spans="1:11" ht="26.4" x14ac:dyDescent="0.3">
      <c r="A11" s="44"/>
      <c r="B11" s="45"/>
      <c r="C11" s="46"/>
      <c r="D11" s="45"/>
      <c r="E11" s="53" t="s">
        <v>164</v>
      </c>
      <c r="F11" s="54"/>
      <c r="G11" s="55" t="s">
        <v>165</v>
      </c>
      <c r="H11" s="50"/>
      <c r="I11" s="51"/>
      <c r="J11" s="52"/>
      <c r="K11" s="51"/>
    </row>
    <row r="12" spans="1:11" x14ac:dyDescent="0.3">
      <c r="A12" s="44"/>
      <c r="B12" s="45"/>
      <c r="C12" s="46"/>
      <c r="D12" s="45"/>
      <c r="E12" s="53" t="s">
        <v>166</v>
      </c>
      <c r="F12" s="54"/>
      <c r="G12" s="55" t="s">
        <v>167</v>
      </c>
      <c r="H12" s="50"/>
      <c r="I12" s="51"/>
      <c r="J12" s="52"/>
      <c r="K12" s="51"/>
    </row>
    <row r="13" spans="1:11" x14ac:dyDescent="0.3">
      <c r="A13" s="44"/>
      <c r="B13" s="45"/>
      <c r="C13" s="46"/>
      <c r="D13" s="45"/>
      <c r="E13" s="53" t="s">
        <v>168</v>
      </c>
      <c r="F13" s="54"/>
      <c r="G13" s="55" t="s">
        <v>169</v>
      </c>
      <c r="H13" s="50"/>
      <c r="I13" s="51"/>
      <c r="J13" s="52"/>
      <c r="K13" s="51"/>
    </row>
    <row r="14" spans="1:11" x14ac:dyDescent="0.3">
      <c r="A14" s="44"/>
      <c r="B14" s="45"/>
      <c r="C14" s="46"/>
      <c r="D14" s="45"/>
      <c r="E14" s="53" t="s">
        <v>170</v>
      </c>
      <c r="F14" s="54"/>
      <c r="G14" s="55" t="s">
        <v>171</v>
      </c>
      <c r="H14" s="50"/>
      <c r="I14" s="51"/>
      <c r="J14" s="52"/>
      <c r="K14" s="51"/>
    </row>
    <row r="15" spans="1:11" x14ac:dyDescent="0.3">
      <c r="A15" s="44"/>
      <c r="B15" s="45"/>
      <c r="C15" s="46"/>
      <c r="D15" s="45"/>
      <c r="E15" s="53" t="s">
        <v>172</v>
      </c>
      <c r="F15" s="54"/>
      <c r="G15" s="55" t="s">
        <v>173</v>
      </c>
      <c r="H15" s="50"/>
      <c r="I15" s="51"/>
      <c r="J15" s="52"/>
      <c r="K15" s="51"/>
    </row>
    <row r="16" spans="1:11" x14ac:dyDescent="0.3">
      <c r="A16" s="44"/>
      <c r="B16" s="45"/>
      <c r="C16" s="46"/>
      <c r="D16" s="45"/>
      <c r="E16" s="53" t="s">
        <v>174</v>
      </c>
      <c r="F16" s="54"/>
      <c r="G16" s="55" t="s">
        <v>175</v>
      </c>
      <c r="H16" s="50"/>
      <c r="I16" s="51"/>
      <c r="J16" s="52"/>
      <c r="K16" s="51"/>
    </row>
    <row r="17" spans="1:11" ht="26.4" x14ac:dyDescent="0.3">
      <c r="A17" s="44"/>
      <c r="B17" s="45"/>
      <c r="C17" s="46"/>
      <c r="D17" s="45"/>
      <c r="E17" s="53" t="s">
        <v>176</v>
      </c>
      <c r="F17" s="54"/>
      <c r="G17" s="55" t="s">
        <v>177</v>
      </c>
      <c r="H17" s="50"/>
      <c r="I17" s="51"/>
      <c r="J17" s="52"/>
      <c r="K17" s="51"/>
    </row>
    <row r="18" spans="1:11" x14ac:dyDescent="0.3">
      <c r="A18" s="44"/>
      <c r="B18" s="45"/>
      <c r="C18" s="46"/>
      <c r="D18" s="45"/>
      <c r="E18" s="53" t="s">
        <v>178</v>
      </c>
      <c r="F18" s="54"/>
      <c r="G18" s="55" t="s">
        <v>179</v>
      </c>
      <c r="H18" s="50"/>
      <c r="I18" s="51"/>
      <c r="J18" s="52"/>
      <c r="K18" s="51"/>
    </row>
    <row r="19" spans="1:11" ht="26.4" x14ac:dyDescent="0.3">
      <c r="A19" s="44"/>
      <c r="B19" s="45"/>
      <c r="C19" s="46"/>
      <c r="D19" s="45"/>
      <c r="E19" s="53" t="s">
        <v>180</v>
      </c>
      <c r="F19" s="54"/>
      <c r="G19" s="55" t="s">
        <v>181</v>
      </c>
      <c r="H19" s="50"/>
      <c r="I19" s="51"/>
      <c r="J19" s="52"/>
      <c r="K19" s="51"/>
    </row>
    <row r="20" spans="1:11" x14ac:dyDescent="0.3">
      <c r="A20" s="44"/>
      <c r="B20" s="45"/>
      <c r="C20" s="46"/>
      <c r="D20" s="45"/>
      <c r="E20" s="53" t="s">
        <v>182</v>
      </c>
      <c r="F20" s="54"/>
      <c r="G20" s="55" t="s">
        <v>183</v>
      </c>
      <c r="H20" s="50"/>
      <c r="I20" s="51"/>
      <c r="J20" s="52"/>
      <c r="K20" s="51"/>
    </row>
    <row r="21" spans="1:11" x14ac:dyDescent="0.3">
      <c r="A21" s="44"/>
      <c r="B21" s="45"/>
      <c r="C21" s="46"/>
      <c r="D21" s="45"/>
      <c r="E21" s="53" t="s">
        <v>184</v>
      </c>
      <c r="F21" s="54"/>
      <c r="G21" s="55" t="s">
        <v>185</v>
      </c>
      <c r="H21" s="50"/>
      <c r="I21" s="51"/>
      <c r="J21" s="52"/>
      <c r="K21" s="51"/>
    </row>
    <row r="22" spans="1:11" x14ac:dyDescent="0.3">
      <c r="A22" s="44"/>
      <c r="B22" s="45"/>
      <c r="C22" s="46"/>
      <c r="D22" s="45"/>
      <c r="E22" s="53" t="s">
        <v>186</v>
      </c>
      <c r="F22" s="54"/>
      <c r="G22" s="55" t="s">
        <v>187</v>
      </c>
      <c r="H22" s="50"/>
      <c r="I22" s="51"/>
      <c r="J22" s="52"/>
      <c r="K22" s="51"/>
    </row>
    <row r="23" spans="1:11" x14ac:dyDescent="0.3">
      <c r="A23" s="56"/>
      <c r="B23" s="57"/>
      <c r="C23" s="58"/>
      <c r="D23" s="57"/>
      <c r="E23" s="59" t="s">
        <v>188</v>
      </c>
      <c r="F23" s="60" t="s">
        <v>189</v>
      </c>
      <c r="G23" s="61" t="s">
        <v>190</v>
      </c>
      <c r="H23" s="62"/>
      <c r="I23" s="63"/>
      <c r="J23" s="64" t="s">
        <v>191</v>
      </c>
      <c r="K23" s="63"/>
    </row>
    <row r="24" spans="1:11" s="72" customFormat="1" ht="52.8" x14ac:dyDescent="0.3">
      <c r="A24" s="65" t="s">
        <v>192</v>
      </c>
      <c r="B24" s="66" t="s">
        <v>193</v>
      </c>
      <c r="C24" s="67" t="s">
        <v>189</v>
      </c>
      <c r="D24" s="66" t="s">
        <v>194</v>
      </c>
      <c r="E24" s="66"/>
      <c r="F24" s="67"/>
      <c r="G24" s="68"/>
      <c r="H24" s="69" t="s">
        <v>195</v>
      </c>
      <c r="I24" s="70" t="s">
        <v>196</v>
      </c>
      <c r="J24" s="71" t="s">
        <v>155</v>
      </c>
      <c r="K24" s="70" t="s">
        <v>197</v>
      </c>
    </row>
    <row r="25" spans="1:11" ht="26.4" x14ac:dyDescent="0.3">
      <c r="A25" s="73" t="s">
        <v>198</v>
      </c>
      <c r="B25" s="74" t="s">
        <v>199</v>
      </c>
      <c r="C25" s="75"/>
      <c r="D25" s="74" t="s">
        <v>200</v>
      </c>
      <c r="E25" s="76" t="s">
        <v>201</v>
      </c>
      <c r="F25" s="77" t="s">
        <v>202</v>
      </c>
      <c r="G25" s="78" t="s">
        <v>203</v>
      </c>
      <c r="H25" s="79" t="s">
        <v>153</v>
      </c>
      <c r="I25" s="80" t="s">
        <v>154</v>
      </c>
      <c r="J25" s="81" t="s">
        <v>155</v>
      </c>
      <c r="K25" s="80" t="s">
        <v>204</v>
      </c>
    </row>
    <row r="26" spans="1:11" x14ac:dyDescent="0.3">
      <c r="A26" s="82"/>
      <c r="B26" s="83"/>
      <c r="C26" s="84"/>
      <c r="D26" s="83"/>
      <c r="E26" s="85" t="s">
        <v>205</v>
      </c>
      <c r="F26" s="86" t="s">
        <v>189</v>
      </c>
      <c r="G26" s="87" t="s">
        <v>206</v>
      </c>
      <c r="H26" s="88"/>
      <c r="I26" s="89"/>
      <c r="J26" s="90"/>
      <c r="K26" s="89"/>
    </row>
    <row r="27" spans="1:11" ht="26.4" x14ac:dyDescent="0.3">
      <c r="A27" s="91" t="s">
        <v>207</v>
      </c>
      <c r="B27" s="92" t="s">
        <v>208</v>
      </c>
      <c r="C27" s="93" t="s">
        <v>189</v>
      </c>
      <c r="D27" s="92" t="s">
        <v>209</v>
      </c>
      <c r="E27" s="92"/>
      <c r="F27" s="93"/>
      <c r="G27" s="94"/>
      <c r="H27" s="95" t="s">
        <v>195</v>
      </c>
      <c r="I27" s="96" t="s">
        <v>196</v>
      </c>
      <c r="J27" s="97" t="s">
        <v>155</v>
      </c>
      <c r="K27" s="96" t="s">
        <v>210</v>
      </c>
    </row>
    <row r="28" spans="1:11" ht="26.4" x14ac:dyDescent="0.3">
      <c r="A28" s="73" t="s">
        <v>211</v>
      </c>
      <c r="B28" s="74" t="s">
        <v>212</v>
      </c>
      <c r="C28" s="75" t="s">
        <v>202</v>
      </c>
      <c r="D28" s="74" t="s">
        <v>213</v>
      </c>
      <c r="E28" s="76" t="s">
        <v>201</v>
      </c>
      <c r="F28" s="77"/>
      <c r="G28" s="78" t="s">
        <v>203</v>
      </c>
      <c r="H28" s="79" t="s">
        <v>153</v>
      </c>
      <c r="I28" s="80" t="s">
        <v>154</v>
      </c>
      <c r="J28" s="81" t="s">
        <v>155</v>
      </c>
      <c r="K28" s="80" t="s">
        <v>214</v>
      </c>
    </row>
    <row r="29" spans="1:11" x14ac:dyDescent="0.3">
      <c r="A29" s="82"/>
      <c r="B29" s="83"/>
      <c r="C29" s="84"/>
      <c r="D29" s="83"/>
      <c r="E29" s="85" t="s">
        <v>205</v>
      </c>
      <c r="F29" s="86" t="s">
        <v>215</v>
      </c>
      <c r="G29" s="87" t="s">
        <v>206</v>
      </c>
      <c r="H29" s="88"/>
      <c r="I29" s="89"/>
      <c r="J29" s="90"/>
      <c r="K29" s="89"/>
    </row>
    <row r="30" spans="1:11" ht="26.4" x14ac:dyDescent="0.3">
      <c r="A30" s="91" t="s">
        <v>216</v>
      </c>
      <c r="B30" s="92" t="s">
        <v>217</v>
      </c>
      <c r="C30" s="93" t="s">
        <v>215</v>
      </c>
      <c r="D30" s="92" t="s">
        <v>218</v>
      </c>
      <c r="E30" s="92"/>
      <c r="F30" s="93"/>
      <c r="G30" s="94"/>
      <c r="H30" s="95" t="s">
        <v>195</v>
      </c>
      <c r="I30" s="96" t="s">
        <v>196</v>
      </c>
      <c r="J30" s="97" t="s">
        <v>155</v>
      </c>
      <c r="K30" s="96" t="s">
        <v>219</v>
      </c>
    </row>
    <row r="31" spans="1:11" s="72" customFormat="1" ht="26.4" x14ac:dyDescent="0.3">
      <c r="A31" s="252" t="s">
        <v>220</v>
      </c>
      <c r="B31" s="253" t="s">
        <v>221</v>
      </c>
      <c r="C31" s="254"/>
      <c r="D31" s="253" t="s">
        <v>222</v>
      </c>
      <c r="E31" s="255" t="s">
        <v>223</v>
      </c>
      <c r="F31" s="256"/>
      <c r="G31" s="257" t="s">
        <v>224</v>
      </c>
      <c r="H31" s="258" t="s">
        <v>153</v>
      </c>
      <c r="I31" s="259" t="s">
        <v>154</v>
      </c>
      <c r="J31" s="260" t="s">
        <v>155</v>
      </c>
      <c r="K31" s="259" t="s">
        <v>225</v>
      </c>
    </row>
    <row r="32" spans="1:11" s="72" customFormat="1" x14ac:dyDescent="0.3">
      <c r="A32" s="252"/>
      <c r="B32" s="253"/>
      <c r="C32" s="254"/>
      <c r="D32" s="253"/>
      <c r="E32" s="261" t="s">
        <v>226</v>
      </c>
      <c r="F32" s="262"/>
      <c r="G32" s="263" t="s">
        <v>227</v>
      </c>
      <c r="H32" s="258"/>
      <c r="I32" s="259"/>
      <c r="J32" s="260"/>
      <c r="K32" s="259"/>
    </row>
    <row r="33" spans="1:11" s="72" customFormat="1" x14ac:dyDescent="0.3">
      <c r="A33" s="252"/>
      <c r="B33" s="253"/>
      <c r="C33" s="254"/>
      <c r="D33" s="253"/>
      <c r="E33" s="264" t="s">
        <v>228</v>
      </c>
      <c r="F33" s="262"/>
      <c r="G33" s="263" t="s">
        <v>229</v>
      </c>
      <c r="H33" s="258"/>
      <c r="I33" s="259"/>
      <c r="J33" s="260"/>
      <c r="K33" s="259"/>
    </row>
    <row r="34" spans="1:11" s="72" customFormat="1" x14ac:dyDescent="0.3">
      <c r="A34" s="252"/>
      <c r="B34" s="253"/>
      <c r="C34" s="254"/>
      <c r="D34" s="253"/>
      <c r="E34" s="264" t="s">
        <v>230</v>
      </c>
      <c r="F34" s="262"/>
      <c r="G34" s="263" t="s">
        <v>231</v>
      </c>
      <c r="H34" s="258"/>
      <c r="I34" s="259"/>
      <c r="J34" s="260" t="s">
        <v>159</v>
      </c>
      <c r="K34" s="259"/>
    </row>
    <row r="35" spans="1:11" s="72" customFormat="1" x14ac:dyDescent="0.3">
      <c r="A35" s="252"/>
      <c r="B35" s="253"/>
      <c r="C35" s="254"/>
      <c r="D35" s="253"/>
      <c r="E35" s="261" t="s">
        <v>232</v>
      </c>
      <c r="F35" s="262"/>
      <c r="G35" s="263" t="s">
        <v>233</v>
      </c>
      <c r="H35" s="258"/>
      <c r="I35" s="259"/>
      <c r="J35" s="260"/>
      <c r="K35" s="259"/>
    </row>
    <row r="36" spans="1:11" s="72" customFormat="1" x14ac:dyDescent="0.3">
      <c r="A36" s="252"/>
      <c r="B36" s="253"/>
      <c r="C36" s="254"/>
      <c r="D36" s="253"/>
      <c r="E36" s="261" t="s">
        <v>234</v>
      </c>
      <c r="F36" s="262"/>
      <c r="G36" s="263" t="s">
        <v>235</v>
      </c>
      <c r="H36" s="258"/>
      <c r="I36" s="259"/>
      <c r="J36" s="260"/>
      <c r="K36" s="259"/>
    </row>
    <row r="37" spans="1:11" s="72" customFormat="1" x14ac:dyDescent="0.3">
      <c r="A37" s="252"/>
      <c r="B37" s="253"/>
      <c r="C37" s="254"/>
      <c r="D37" s="265"/>
      <c r="E37" s="261" t="s">
        <v>236</v>
      </c>
      <c r="F37" s="262"/>
      <c r="G37" s="263" t="s">
        <v>237</v>
      </c>
      <c r="H37" s="258"/>
      <c r="I37" s="259"/>
      <c r="J37" s="260"/>
      <c r="K37" s="259"/>
    </row>
    <row r="38" spans="1:11" s="72" customFormat="1" x14ac:dyDescent="0.3">
      <c r="A38" s="252"/>
      <c r="B38" s="253"/>
      <c r="C38" s="254"/>
      <c r="D38" s="253"/>
      <c r="E38" s="261" t="s">
        <v>188</v>
      </c>
      <c r="F38" s="262" t="s">
        <v>189</v>
      </c>
      <c r="G38" s="263" t="s">
        <v>190</v>
      </c>
      <c r="H38" s="258"/>
      <c r="I38" s="259"/>
      <c r="J38" s="260" t="s">
        <v>191</v>
      </c>
      <c r="K38" s="259"/>
    </row>
    <row r="39" spans="1:11" s="72" customFormat="1" x14ac:dyDescent="0.3">
      <c r="A39" s="252"/>
      <c r="B39" s="253"/>
      <c r="C39" s="254"/>
      <c r="D39" s="253"/>
      <c r="E39" s="266" t="s">
        <v>238</v>
      </c>
      <c r="F39" s="267"/>
      <c r="G39" s="268" t="s">
        <v>239</v>
      </c>
      <c r="H39" s="258"/>
      <c r="I39" s="259"/>
      <c r="J39" s="260" t="s">
        <v>191</v>
      </c>
      <c r="K39" s="259"/>
    </row>
    <row r="40" spans="1:11" s="72" customFormat="1" ht="52.8" x14ac:dyDescent="0.3">
      <c r="A40" s="269" t="s">
        <v>240</v>
      </c>
      <c r="B40" s="270" t="s">
        <v>241</v>
      </c>
      <c r="C40" s="271" t="s">
        <v>189</v>
      </c>
      <c r="D40" s="270" t="s">
        <v>242</v>
      </c>
      <c r="E40" s="270"/>
      <c r="F40" s="271"/>
      <c r="G40" s="272"/>
      <c r="H40" s="273" t="s">
        <v>195</v>
      </c>
      <c r="I40" s="274" t="s">
        <v>243</v>
      </c>
      <c r="J40" s="275" t="s">
        <v>155</v>
      </c>
      <c r="K40" s="274" t="s">
        <v>244</v>
      </c>
    </row>
    <row r="41" spans="1:11" x14ac:dyDescent="0.3">
      <c r="A41" s="251" t="s">
        <v>245</v>
      </c>
      <c r="B41" s="232" t="s">
        <v>246</v>
      </c>
      <c r="C41" s="231"/>
      <c r="D41" s="232" t="s">
        <v>247</v>
      </c>
      <c r="E41" s="233" t="s">
        <v>248</v>
      </c>
      <c r="F41" s="234"/>
      <c r="G41" s="235" t="s">
        <v>249</v>
      </c>
      <c r="H41" s="236" t="s">
        <v>153</v>
      </c>
      <c r="I41" s="237" t="s">
        <v>250</v>
      </c>
      <c r="J41" s="238" t="s">
        <v>155</v>
      </c>
      <c r="K41" s="237" t="s">
        <v>251</v>
      </c>
    </row>
    <row r="42" spans="1:11" x14ac:dyDescent="0.3">
      <c r="A42" s="251"/>
      <c r="B42" s="232"/>
      <c r="C42" s="231"/>
      <c r="D42" s="232"/>
      <c r="E42" s="239" t="s">
        <v>252</v>
      </c>
      <c r="F42" s="240"/>
      <c r="G42" s="241" t="s">
        <v>253</v>
      </c>
      <c r="H42" s="236"/>
      <c r="I42" s="237"/>
      <c r="J42" s="238"/>
      <c r="K42" s="237"/>
    </row>
    <row r="43" spans="1:11" x14ac:dyDescent="0.3">
      <c r="A43" s="251"/>
      <c r="B43" s="232"/>
      <c r="C43" s="231"/>
      <c r="D43" s="232"/>
      <c r="E43" s="239" t="s">
        <v>254</v>
      </c>
      <c r="F43" s="240"/>
      <c r="G43" s="241" t="s">
        <v>255</v>
      </c>
      <c r="H43" s="236"/>
      <c r="I43" s="237"/>
      <c r="J43" s="238"/>
      <c r="K43" s="237"/>
    </row>
    <row r="44" spans="1:11" x14ac:dyDescent="0.3">
      <c r="A44" s="231"/>
      <c r="B44" s="231"/>
      <c r="C44" s="231"/>
      <c r="D44" s="232"/>
      <c r="E44" s="242" t="s">
        <v>188</v>
      </c>
      <c r="F44" s="243" t="s">
        <v>189</v>
      </c>
      <c r="G44" s="244" t="s">
        <v>190</v>
      </c>
      <c r="H44" s="236"/>
      <c r="I44" s="237"/>
      <c r="J44" s="238"/>
      <c r="K44" s="237"/>
    </row>
    <row r="45" spans="1:11" ht="26.4" x14ac:dyDescent="0.3">
      <c r="A45" s="245" t="s">
        <v>256</v>
      </c>
      <c r="B45" s="245" t="s">
        <v>257</v>
      </c>
      <c r="C45" s="245" t="s">
        <v>189</v>
      </c>
      <c r="D45" s="276" t="s">
        <v>258</v>
      </c>
      <c r="E45" s="246"/>
      <c r="F45" s="245"/>
      <c r="G45" s="247"/>
      <c r="H45" s="248" t="s">
        <v>195</v>
      </c>
      <c r="I45" s="249" t="s">
        <v>196</v>
      </c>
      <c r="J45" s="250" t="s">
        <v>155</v>
      </c>
      <c r="K45" s="249" t="s">
        <v>259</v>
      </c>
    </row>
    <row r="46" spans="1:11" s="107" customFormat="1" ht="26.4" x14ac:dyDescent="0.25">
      <c r="A46" s="98" t="s">
        <v>260</v>
      </c>
      <c r="B46" s="99" t="s">
        <v>261</v>
      </c>
      <c r="C46" s="100"/>
      <c r="D46" s="99" t="s">
        <v>262</v>
      </c>
      <c r="E46" s="101" t="s">
        <v>263</v>
      </c>
      <c r="F46" s="102"/>
      <c r="G46" s="103" t="s">
        <v>264</v>
      </c>
      <c r="H46" s="104" t="s">
        <v>153</v>
      </c>
      <c r="I46" s="105" t="s">
        <v>154</v>
      </c>
      <c r="J46" s="105"/>
      <c r="K46" s="106" t="s">
        <v>265</v>
      </c>
    </row>
    <row r="47" spans="1:11" s="98" customFormat="1" x14ac:dyDescent="0.25">
      <c r="B47" s="108"/>
      <c r="C47" s="109"/>
      <c r="D47" s="99"/>
      <c r="E47" s="110" t="s">
        <v>266</v>
      </c>
      <c r="F47" s="111"/>
      <c r="G47" s="112" t="s">
        <v>267</v>
      </c>
      <c r="H47" s="113"/>
      <c r="I47" s="106"/>
      <c r="J47" s="106"/>
      <c r="K47" s="106"/>
    </row>
    <row r="48" spans="1:11" s="98" customFormat="1" x14ac:dyDescent="0.25">
      <c r="A48" s="114"/>
      <c r="B48" s="108"/>
      <c r="C48" s="109"/>
      <c r="D48" s="99"/>
      <c r="E48" s="110" t="s">
        <v>268</v>
      </c>
      <c r="F48" s="111"/>
      <c r="G48" s="112" t="s">
        <v>269</v>
      </c>
      <c r="H48" s="104"/>
      <c r="I48" s="106"/>
      <c r="J48" s="105"/>
      <c r="K48" s="106"/>
    </row>
    <row r="49" spans="1:11" s="98" customFormat="1" x14ac:dyDescent="0.25">
      <c r="A49" s="114"/>
      <c r="B49" s="108"/>
      <c r="C49" s="109"/>
      <c r="D49" s="99"/>
      <c r="E49" s="110" t="s">
        <v>270</v>
      </c>
      <c r="F49" s="111"/>
      <c r="G49" s="112" t="s">
        <v>271</v>
      </c>
      <c r="H49" s="104"/>
      <c r="I49" s="106"/>
      <c r="J49" s="105"/>
      <c r="K49" s="106"/>
    </row>
    <row r="50" spans="1:11" s="98" customFormat="1" x14ac:dyDescent="0.25">
      <c r="A50" s="114"/>
      <c r="B50" s="108"/>
      <c r="C50" s="109"/>
      <c r="D50" s="99"/>
      <c r="E50" s="110" t="s">
        <v>272</v>
      </c>
      <c r="F50" s="111"/>
      <c r="G50" s="112" t="s">
        <v>273</v>
      </c>
      <c r="H50" s="104"/>
      <c r="I50" s="106"/>
      <c r="J50" s="105"/>
      <c r="K50" s="106"/>
    </row>
    <row r="51" spans="1:11" s="286" customFormat="1" x14ac:dyDescent="0.3">
      <c r="A51" s="277"/>
      <c r="B51" s="278"/>
      <c r="C51" s="279"/>
      <c r="D51" s="278"/>
      <c r="E51" s="280" t="s">
        <v>274</v>
      </c>
      <c r="F51" s="281"/>
      <c r="G51" s="282" t="s">
        <v>275</v>
      </c>
      <c r="H51" s="283"/>
      <c r="I51" s="284"/>
      <c r="J51" s="285"/>
      <c r="K51" s="284"/>
    </row>
    <row r="52" spans="1:11" s="98" customFormat="1" ht="39.6" x14ac:dyDescent="0.25">
      <c r="A52" s="287" t="s">
        <v>276</v>
      </c>
      <c r="B52" s="288" t="s">
        <v>277</v>
      </c>
      <c r="C52" s="289"/>
      <c r="D52" s="288" t="s">
        <v>278</v>
      </c>
      <c r="E52" s="288" t="s">
        <v>201</v>
      </c>
      <c r="F52" s="289" t="s">
        <v>189</v>
      </c>
      <c r="G52" s="290" t="s">
        <v>203</v>
      </c>
      <c r="H52" s="291" t="s">
        <v>153</v>
      </c>
      <c r="I52" s="292" t="s">
        <v>154</v>
      </c>
      <c r="J52" s="293" t="s">
        <v>155</v>
      </c>
      <c r="K52" s="292" t="s">
        <v>279</v>
      </c>
    </row>
    <row r="53" spans="1:11" s="98" customFormat="1" x14ac:dyDescent="0.25">
      <c r="A53" s="294"/>
      <c r="B53" s="295"/>
      <c r="C53" s="296"/>
      <c r="D53" s="295"/>
      <c r="E53" s="297" t="s">
        <v>205</v>
      </c>
      <c r="F53" s="298"/>
      <c r="G53" s="299" t="s">
        <v>206</v>
      </c>
      <c r="H53" s="300"/>
      <c r="I53" s="301"/>
      <c r="J53" s="302"/>
      <c r="K53" s="301"/>
    </row>
    <row r="54" spans="1:11" s="98" customFormat="1" ht="39.6" x14ac:dyDescent="0.25">
      <c r="A54" s="287" t="s">
        <v>280</v>
      </c>
      <c r="B54" s="288" t="s">
        <v>281</v>
      </c>
      <c r="C54" s="289" t="s">
        <v>189</v>
      </c>
      <c r="D54" s="288" t="s">
        <v>282</v>
      </c>
      <c r="E54" s="288" t="s">
        <v>201</v>
      </c>
      <c r="F54" s="289"/>
      <c r="G54" s="290" t="s">
        <v>203</v>
      </c>
      <c r="H54" s="291" t="s">
        <v>153</v>
      </c>
      <c r="I54" s="292" t="s">
        <v>154</v>
      </c>
      <c r="J54" s="293" t="s">
        <v>155</v>
      </c>
      <c r="K54" s="292" t="s">
        <v>283</v>
      </c>
    </row>
    <row r="55" spans="1:11" s="98" customFormat="1" x14ac:dyDescent="0.25">
      <c r="A55" s="294"/>
      <c r="B55" s="295"/>
      <c r="C55" s="296"/>
      <c r="D55" s="295"/>
      <c r="E55" s="297" t="s">
        <v>205</v>
      </c>
      <c r="F55" s="298" t="s">
        <v>202</v>
      </c>
      <c r="G55" s="299" t="s">
        <v>206</v>
      </c>
      <c r="H55" s="300"/>
      <c r="I55" s="301"/>
      <c r="J55" s="302"/>
      <c r="K55" s="301"/>
    </row>
    <row r="56" spans="1:11" s="98" customFormat="1" ht="39.6" x14ac:dyDescent="0.25">
      <c r="A56" s="294" t="s">
        <v>284</v>
      </c>
      <c r="B56" s="295" t="s">
        <v>285</v>
      </c>
      <c r="C56" s="296" t="s">
        <v>202</v>
      </c>
      <c r="D56" s="295" t="s">
        <v>286</v>
      </c>
      <c r="E56" s="297"/>
      <c r="F56" s="298"/>
      <c r="G56" s="299"/>
      <c r="H56" s="300" t="s">
        <v>195</v>
      </c>
      <c r="I56" s="301" t="s">
        <v>196</v>
      </c>
      <c r="J56" s="301" t="s">
        <v>155</v>
      </c>
      <c r="K56" s="301" t="s">
        <v>287</v>
      </c>
    </row>
    <row r="57" spans="1:11" ht="26.4" x14ac:dyDescent="0.3">
      <c r="A57" s="115" t="s">
        <v>288</v>
      </c>
      <c r="B57" s="116" t="s">
        <v>289</v>
      </c>
      <c r="C57" s="117"/>
      <c r="D57" s="303" t="s">
        <v>290</v>
      </c>
      <c r="E57" s="118"/>
      <c r="F57" s="119"/>
      <c r="G57" s="120"/>
      <c r="H57" s="121" t="s">
        <v>195</v>
      </c>
      <c r="I57" s="122" t="s">
        <v>196</v>
      </c>
      <c r="J57" s="123"/>
      <c r="K57" s="122" t="s">
        <v>291</v>
      </c>
    </row>
  </sheetData>
  <dataValidations count="2">
    <dataValidation type="list" allowBlank="1" showInputMessage="1" showErrorMessage="1" sqref="J7:J57" xr:uid="{A8266D6C-CBAD-40DA-B346-2C0C53B408D7}">
      <formula1>instructions3</formula1>
    </dataValidation>
    <dataValidation type="list" allowBlank="1" showInputMessage="1" showErrorMessage="1" sqref="I7:I57" xr:uid="{797D4F82-447B-4F20-B69D-D1676D6ED022}">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ColWidth="8.6640625" defaultRowHeight="13.2" x14ac:dyDescent="0.25"/>
  <cols>
    <col min="1" max="1" width="15.6640625" style="188" bestFit="1" customWidth="1"/>
    <col min="2" max="2" width="20.33203125" style="188" bestFit="1" customWidth="1"/>
    <col min="3" max="16384" width="8.6640625" style="188"/>
  </cols>
  <sheetData>
    <row r="1" spans="1:2" ht="22.5" customHeight="1" thickBot="1" x14ac:dyDescent="0.3">
      <c r="A1" s="214" t="s">
        <v>292</v>
      </c>
      <c r="B1" s="215" t="s">
        <v>293</v>
      </c>
    </row>
    <row r="2" spans="1:2" ht="18" customHeight="1" x14ac:dyDescent="0.25">
      <c r="A2" s="216" t="s">
        <v>294</v>
      </c>
      <c r="B2" s="217" t="s">
        <v>295</v>
      </c>
    </row>
    <row r="3" spans="1:2" ht="18" customHeight="1" x14ac:dyDescent="0.25">
      <c r="A3" s="218" t="s">
        <v>296</v>
      </c>
      <c r="B3" s="219" t="s">
        <v>297</v>
      </c>
    </row>
    <row r="4" spans="1:2" ht="18" customHeight="1" x14ac:dyDescent="0.25">
      <c r="A4" s="218" t="s">
        <v>298</v>
      </c>
      <c r="B4" s="219" t="s">
        <v>205</v>
      </c>
    </row>
    <row r="5" spans="1:2" ht="18" customHeight="1" x14ac:dyDescent="0.25">
      <c r="A5" s="218" t="s">
        <v>299</v>
      </c>
      <c r="B5" s="219" t="s">
        <v>300</v>
      </c>
    </row>
    <row r="6" spans="1:2" ht="18" customHeight="1" x14ac:dyDescent="0.25">
      <c r="A6" s="218" t="s">
        <v>301</v>
      </c>
      <c r="B6" s="219" t="s">
        <v>302</v>
      </c>
    </row>
    <row r="7" spans="1:2" ht="18" customHeight="1" x14ac:dyDescent="0.25">
      <c r="A7" s="218" t="s">
        <v>303</v>
      </c>
      <c r="B7" s="219" t="s">
        <v>304</v>
      </c>
    </row>
    <row r="8" spans="1:2" ht="18" customHeight="1" x14ac:dyDescent="0.25">
      <c r="A8" s="218" t="s">
        <v>305</v>
      </c>
      <c r="B8" s="219" t="s">
        <v>205</v>
      </c>
    </row>
    <row r="9" spans="1:2" ht="18" customHeight="1" x14ac:dyDescent="0.25">
      <c r="A9" s="218" t="s">
        <v>306</v>
      </c>
      <c r="B9" s="219" t="s">
        <v>201</v>
      </c>
    </row>
    <row r="10" spans="1:2" ht="33" customHeight="1" thickBot="1" x14ac:dyDescent="0.3">
      <c r="A10" s="220" t="s">
        <v>307</v>
      </c>
      <c r="B10" s="221" t="s">
        <v>46</v>
      </c>
    </row>
    <row r="11" spans="1:2" ht="12.75" customHeight="1" thickBot="1" x14ac:dyDescent="0.3">
      <c r="A11" s="222"/>
      <c r="B11" s="223"/>
    </row>
    <row r="12" spans="1:2" ht="21" customHeight="1" x14ac:dyDescent="0.25">
      <c r="A12" s="216" t="s">
        <v>308</v>
      </c>
      <c r="B12" s="217" t="s">
        <v>309</v>
      </c>
    </row>
    <row r="13" spans="1:2" ht="21.75" customHeight="1" x14ac:dyDescent="0.25">
      <c r="A13" s="218" t="s">
        <v>310</v>
      </c>
      <c r="B13" s="219" t="s">
        <v>311</v>
      </c>
    </row>
    <row r="14" spans="1:2" ht="22.5" customHeight="1" thickBot="1" x14ac:dyDescent="0.3">
      <c r="A14" s="224" t="s">
        <v>312</v>
      </c>
      <c r="B14" s="221" t="s">
        <v>313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09375" defaultRowHeight="13.2" x14ac:dyDescent="0.25"/>
  <cols>
    <col min="1" max="1" width="33.109375" style="188" bestFit="1" customWidth="1"/>
    <col min="2" max="2" width="21.109375" style="188" bestFit="1" customWidth="1"/>
    <col min="3" max="3" width="12.5546875" style="188" bestFit="1" customWidth="1"/>
    <col min="4" max="16384" width="9.109375" style="188"/>
  </cols>
  <sheetData>
    <row r="1" spans="1:3" x14ac:dyDescent="0.25">
      <c r="A1" s="225" t="s">
        <v>314</v>
      </c>
      <c r="B1" s="226" t="s">
        <v>315</v>
      </c>
      <c r="C1" s="226" t="s">
        <v>316</v>
      </c>
    </row>
    <row r="2" spans="1:3" x14ac:dyDescent="0.25">
      <c r="A2" s="227" t="s">
        <v>317</v>
      </c>
      <c r="B2" s="228" t="s">
        <v>191</v>
      </c>
      <c r="C2" s="228" t="s">
        <v>201</v>
      </c>
    </row>
    <row r="3" spans="1:3" x14ac:dyDescent="0.25">
      <c r="A3" s="227" t="s">
        <v>318</v>
      </c>
      <c r="B3" s="228" t="s">
        <v>319</v>
      </c>
      <c r="C3" s="228" t="s">
        <v>205</v>
      </c>
    </row>
    <row r="4" spans="1:3" x14ac:dyDescent="0.25">
      <c r="A4" s="227" t="s">
        <v>320</v>
      </c>
      <c r="B4" s="228" t="s">
        <v>321</v>
      </c>
      <c r="C4" s="228" t="s">
        <v>322</v>
      </c>
    </row>
    <row r="5" spans="1:3" x14ac:dyDescent="0.25">
      <c r="A5" s="227" t="s">
        <v>250</v>
      </c>
      <c r="B5" s="228" t="s">
        <v>323</v>
      </c>
      <c r="C5" s="228"/>
    </row>
    <row r="6" spans="1:3" x14ac:dyDescent="0.25">
      <c r="A6" s="227" t="s">
        <v>154</v>
      </c>
      <c r="B6" s="228" t="s">
        <v>324</v>
      </c>
      <c r="C6" s="228"/>
    </row>
    <row r="7" spans="1:3" x14ac:dyDescent="0.25">
      <c r="A7" s="227" t="s">
        <v>325</v>
      </c>
      <c r="B7" s="228" t="s">
        <v>159</v>
      </c>
      <c r="C7" s="228"/>
    </row>
    <row r="8" spans="1:3" x14ac:dyDescent="0.25">
      <c r="A8" s="227" t="s">
        <v>326</v>
      </c>
      <c r="B8" s="228" t="s">
        <v>327</v>
      </c>
      <c r="C8" s="228"/>
    </row>
    <row r="9" spans="1:3" x14ac:dyDescent="0.25">
      <c r="A9" s="227" t="s">
        <v>328</v>
      </c>
      <c r="B9" s="228" t="s">
        <v>155</v>
      </c>
      <c r="C9" s="228"/>
    </row>
    <row r="10" spans="1:3" x14ac:dyDescent="0.25">
      <c r="A10" s="227" t="s">
        <v>329</v>
      </c>
      <c r="B10" s="228" t="s">
        <v>330</v>
      </c>
      <c r="C10" s="228"/>
    </row>
    <row r="11" spans="1:3" x14ac:dyDescent="0.25">
      <c r="A11" s="227" t="s">
        <v>196</v>
      </c>
      <c r="B11" s="228"/>
      <c r="C11" s="228"/>
    </row>
    <row r="12" spans="1:3" x14ac:dyDescent="0.25">
      <c r="A12" s="227" t="s">
        <v>243</v>
      </c>
      <c r="B12" s="228"/>
      <c r="C12" s="228"/>
    </row>
    <row r="13" spans="1:3" x14ac:dyDescent="0.25">
      <c r="A13" s="227"/>
      <c r="B13" s="228"/>
      <c r="C13" s="228"/>
    </row>
    <row r="14" spans="1:3" x14ac:dyDescent="0.25">
      <c r="A14" s="227"/>
      <c r="B14" s="228"/>
      <c r="C14" s="228"/>
    </row>
    <row r="15" spans="1:3" x14ac:dyDescent="0.25">
      <c r="A15" s="227"/>
      <c r="B15" s="228"/>
      <c r="C15" s="228"/>
    </row>
    <row r="16" spans="1:3" x14ac:dyDescent="0.25">
      <c r="A16" s="227"/>
      <c r="B16" s="228"/>
      <c r="C16" s="228"/>
    </row>
    <row r="17" spans="1:3" x14ac:dyDescent="0.25">
      <c r="A17" s="227"/>
      <c r="B17" s="228"/>
      <c r="C17" s="228"/>
    </row>
    <row r="18" spans="1:3" x14ac:dyDescent="0.25">
      <c r="A18" s="227"/>
      <c r="B18" s="228"/>
      <c r="C18" s="228"/>
    </row>
    <row r="19" spans="1:3" x14ac:dyDescent="0.25">
      <c r="A19" s="227"/>
      <c r="B19" s="228"/>
      <c r="C19" s="228"/>
    </row>
    <row r="20" spans="1:3" x14ac:dyDescent="0.25">
      <c r="A20" s="227"/>
      <c r="B20" s="228"/>
      <c r="C20" s="228"/>
    </row>
    <row r="21" spans="1:3" x14ac:dyDescent="0.25">
      <c r="A21" s="227"/>
      <c r="B21" s="228"/>
      <c r="C21" s="228"/>
    </row>
    <row r="22" spans="1:3" x14ac:dyDescent="0.25">
      <c r="A22" s="227"/>
      <c r="B22" s="228"/>
      <c r="C22" s="228"/>
    </row>
    <row r="23" spans="1:3" x14ac:dyDescent="0.25">
      <c r="A23" s="227"/>
      <c r="B23" s="228"/>
      <c r="C23" s="228"/>
    </row>
    <row r="24" spans="1:3" x14ac:dyDescent="0.25">
      <c r="A24" s="227"/>
      <c r="B24" s="228"/>
      <c r="C24" s="228"/>
    </row>
    <row r="25" spans="1:3" x14ac:dyDescent="0.25">
      <c r="A25" s="227"/>
      <c r="B25" s="228"/>
      <c r="C25" s="228"/>
    </row>
    <row r="26" spans="1:3" x14ac:dyDescent="0.25">
      <c r="A26" s="227"/>
      <c r="B26" s="228"/>
      <c r="C26" s="228"/>
    </row>
    <row r="27" spans="1:3" x14ac:dyDescent="0.25">
      <c r="A27" s="227"/>
      <c r="B27" s="228"/>
      <c r="C27" s="228"/>
    </row>
    <row r="28" spans="1:3" x14ac:dyDescent="0.25">
      <c r="A28" s="227"/>
      <c r="B28" s="228"/>
      <c r="C28" s="228"/>
    </row>
    <row r="29" spans="1:3" x14ac:dyDescent="0.25">
      <c r="A29" s="227"/>
      <c r="B29" s="228"/>
      <c r="C29" s="228"/>
    </row>
    <row r="30" spans="1:3" x14ac:dyDescent="0.25">
      <c r="A30" s="227"/>
      <c r="B30" s="228"/>
      <c r="C30" s="228"/>
    </row>
    <row r="31" spans="1:3" x14ac:dyDescent="0.25">
      <c r="A31" s="227"/>
      <c r="B31" s="228"/>
      <c r="C31" s="228"/>
    </row>
    <row r="32" spans="1:3" x14ac:dyDescent="0.25">
      <c r="A32" s="227"/>
      <c r="B32" s="228"/>
      <c r="C32" s="228"/>
    </row>
    <row r="33" spans="1:3" x14ac:dyDescent="0.25">
      <c r="A33" s="227"/>
      <c r="B33" s="228"/>
      <c r="C33" s="228"/>
    </row>
    <row r="34" spans="1:3" x14ac:dyDescent="0.25">
      <c r="A34" s="227"/>
      <c r="B34" s="228"/>
      <c r="C34" s="228"/>
    </row>
    <row r="35" spans="1:3" x14ac:dyDescent="0.25">
      <c r="A35" s="227"/>
      <c r="B35" s="228"/>
      <c r="C35" s="228"/>
    </row>
    <row r="36" spans="1:3" x14ac:dyDescent="0.25">
      <c r="A36" s="227"/>
      <c r="B36" s="228"/>
      <c r="C36" s="228"/>
    </row>
    <row r="37" spans="1:3" x14ac:dyDescent="0.25">
      <c r="A37" s="227"/>
      <c r="B37" s="228"/>
      <c r="C37" s="228"/>
    </row>
    <row r="38" spans="1:3" x14ac:dyDescent="0.25">
      <c r="A38" s="227"/>
      <c r="B38" s="228"/>
      <c r="C38" s="228"/>
    </row>
    <row r="39" spans="1:3" x14ac:dyDescent="0.25">
      <c r="A39" s="227"/>
      <c r="B39" s="228"/>
      <c r="C39" s="228"/>
    </row>
    <row r="40" spans="1:3" x14ac:dyDescent="0.25">
      <c r="A40" s="227"/>
      <c r="B40" s="228"/>
      <c r="C40" s="228"/>
    </row>
    <row r="41" spans="1:3" x14ac:dyDescent="0.25">
      <c r="A41" s="227"/>
      <c r="B41" s="228"/>
      <c r="C41" s="228"/>
    </row>
    <row r="42" spans="1:3" x14ac:dyDescent="0.25">
      <c r="A42" s="227"/>
      <c r="B42" s="228"/>
      <c r="C42" s="228"/>
    </row>
    <row r="43" spans="1:3" x14ac:dyDescent="0.25">
      <c r="A43" s="227"/>
      <c r="B43" s="228"/>
      <c r="C43" s="228"/>
    </row>
    <row r="44" spans="1:3" x14ac:dyDescent="0.25">
      <c r="A44" s="227"/>
      <c r="B44" s="228"/>
      <c r="C44" s="228"/>
    </row>
    <row r="45" spans="1:3" x14ac:dyDescent="0.25">
      <c r="A45" s="227"/>
      <c r="B45" s="228"/>
      <c r="C45" s="228"/>
    </row>
    <row r="46" spans="1:3" x14ac:dyDescent="0.25">
      <c r="A46" s="227"/>
      <c r="B46" s="228"/>
      <c r="C46" s="228"/>
    </row>
    <row r="47" spans="1:3" x14ac:dyDescent="0.25">
      <c r="A47" s="227"/>
      <c r="B47" s="228"/>
      <c r="C47" s="228"/>
    </row>
    <row r="48" spans="1:3" x14ac:dyDescent="0.25">
      <c r="A48" s="227"/>
      <c r="B48" s="228"/>
      <c r="C48" s="228"/>
    </row>
    <row r="49" spans="1:3" x14ac:dyDescent="0.25">
      <c r="A49" s="227"/>
      <c r="B49" s="228"/>
      <c r="C49" s="228"/>
    </row>
    <row r="50" spans="1:3" x14ac:dyDescent="0.25">
      <c r="A50" s="227"/>
      <c r="B50" s="228"/>
      <c r="C50" s="228"/>
    </row>
    <row r="51" spans="1:3" x14ac:dyDescent="0.25">
      <c r="A51" s="227"/>
      <c r="B51" s="228"/>
      <c r="C51" s="228"/>
    </row>
    <row r="52" spans="1:3" x14ac:dyDescent="0.25">
      <c r="A52" s="227"/>
      <c r="B52" s="228"/>
      <c r="C52" s="228"/>
    </row>
    <row r="53" spans="1:3" x14ac:dyDescent="0.25">
      <c r="A53" s="227"/>
      <c r="B53" s="228"/>
      <c r="C53" s="228"/>
    </row>
    <row r="54" spans="1:3" x14ac:dyDescent="0.25">
      <c r="A54" s="227"/>
      <c r="B54" s="228"/>
      <c r="C54" s="228"/>
    </row>
    <row r="55" spans="1:3" x14ac:dyDescent="0.25">
      <c r="A55" s="227"/>
      <c r="B55" s="228"/>
      <c r="C55" s="228"/>
    </row>
    <row r="56" spans="1:3" x14ac:dyDescent="0.25">
      <c r="A56" s="227"/>
      <c r="B56" s="228"/>
      <c r="C56" s="228"/>
    </row>
    <row r="57" spans="1:3" x14ac:dyDescent="0.25">
      <c r="A57" s="227"/>
      <c r="B57" s="228"/>
      <c r="C57" s="228"/>
    </row>
    <row r="58" spans="1:3" x14ac:dyDescent="0.25">
      <c r="A58" s="227"/>
      <c r="B58" s="228"/>
      <c r="C58" s="228"/>
    </row>
    <row r="59" spans="1:3" x14ac:dyDescent="0.25">
      <c r="A59" s="227"/>
      <c r="B59" s="228"/>
      <c r="C59" s="228"/>
    </row>
    <row r="60" spans="1:3" x14ac:dyDescent="0.25">
      <c r="A60" s="227"/>
      <c r="B60" s="228"/>
      <c r="C60" s="228"/>
    </row>
    <row r="61" spans="1:3" x14ac:dyDescent="0.25">
      <c r="A61" s="227"/>
      <c r="B61" s="228"/>
      <c r="C61" s="228"/>
    </row>
    <row r="62" spans="1:3" x14ac:dyDescent="0.25">
      <c r="A62" s="227"/>
      <c r="B62" s="228"/>
      <c r="C62" s="228"/>
    </row>
    <row r="63" spans="1:3" x14ac:dyDescent="0.25">
      <c r="A63" s="227"/>
      <c r="B63" s="228"/>
      <c r="C63" s="228"/>
    </row>
    <row r="64" spans="1:3" x14ac:dyDescent="0.25">
      <c r="A64" s="227"/>
      <c r="B64" s="228"/>
      <c r="C64" s="228"/>
    </row>
    <row r="65" spans="1:3" x14ac:dyDescent="0.25">
      <c r="A65" s="227"/>
      <c r="B65" s="228"/>
      <c r="C65" s="228"/>
    </row>
    <row r="66" spans="1:3" x14ac:dyDescent="0.25">
      <c r="A66" s="227"/>
      <c r="B66" s="228"/>
      <c r="C66" s="228"/>
    </row>
    <row r="67" spans="1:3" x14ac:dyDescent="0.25">
      <c r="A67" s="227"/>
      <c r="B67" s="228"/>
      <c r="C67" s="228"/>
    </row>
    <row r="68" spans="1:3" x14ac:dyDescent="0.25">
      <c r="A68" s="227"/>
      <c r="B68" s="228"/>
      <c r="C68" s="228"/>
    </row>
    <row r="69" spans="1:3" x14ac:dyDescent="0.25">
      <c r="A69" s="227"/>
      <c r="B69" s="228"/>
      <c r="C69" s="228"/>
    </row>
    <row r="70" spans="1:3" x14ac:dyDescent="0.25">
      <c r="A70" s="227"/>
      <c r="B70" s="228"/>
      <c r="C70" s="228"/>
    </row>
    <row r="71" spans="1:3" x14ac:dyDescent="0.25">
      <c r="A71" s="227"/>
      <c r="B71" s="228"/>
      <c r="C71" s="228"/>
    </row>
    <row r="72" spans="1:3" x14ac:dyDescent="0.25">
      <c r="A72" s="227"/>
      <c r="B72" s="228"/>
      <c r="C72" s="228"/>
    </row>
    <row r="73" spans="1:3" x14ac:dyDescent="0.25">
      <c r="A73" s="227"/>
      <c r="B73" s="228"/>
      <c r="C73" s="228"/>
    </row>
    <row r="74" spans="1:3" x14ac:dyDescent="0.25">
      <c r="A74" s="227"/>
      <c r="B74" s="228"/>
      <c r="C74" s="228"/>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Mobile Site</Channel>
    <File_x0020_Status xmlns="31053628-636d-4b5e-80f3-00b3b3a5fada">Approved</File_x0020_Status>
  </documentManagement>
</p:properties>
</file>

<file path=customXml/itemProps1.xml><?xml version="1.0" encoding="utf-8"?>
<ds:datastoreItem xmlns:ds="http://schemas.openxmlformats.org/officeDocument/2006/customXml" ds:itemID="{2DA8847B-065F-4E71-A375-0CE6E63A37AD}">
  <ds:schemaRefs>
    <ds:schemaRef ds:uri="http://schemas.microsoft.com/sharepoint/v3/contenttype/forms"/>
  </ds:schemaRefs>
</ds:datastoreItem>
</file>

<file path=customXml/itemProps2.xml><?xml version="1.0" encoding="utf-8"?>
<ds:datastoreItem xmlns:ds="http://schemas.openxmlformats.org/officeDocument/2006/customXml" ds:itemID="{938CC856-A238-4657-8FCC-5C6DBAB8A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51151-268F-475F-82B5-BDFDC8360264}">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2019-12-03T14:59:55Z</dcterms:created>
  <dcterms:modified xsi:type="dcterms:W3CDTF">2022-07-05T15:56:40Z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