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dc.gov\project\CDC_OS\SI\IC\_OMB CLEARANCE SUBMISSIONS\Change request\FY24\NCIPC\0920-1414 24BP Advancing Violence Epidemiology in Real-Time (AVERT)\"/>
    </mc:Choice>
  </mc:AlternateContent>
  <xr:revisionPtr revIDLastSave="0" documentId="8_{E3EAC8CA-68AE-4FC7-AB0A-301F10EDF88B}" xr6:coauthVersionLast="47" xr6:coauthVersionMax="47" xr10:uidLastSave="{00000000-0000-0000-0000-000000000000}"/>
  <bookViews>
    <workbookView xWindow="-120" yWindow="-120" windowWidth="25440" windowHeight="15390" xr2:uid="{2CD286D1-B6C9-4429-BBCC-255A1C66FCEA}"/>
  </bookViews>
  <sheets>
    <sheet name="Variable Definition" sheetId="1" r:id="rId1"/>
    <sheet name="Metadata" sheetId="2" r:id="rId2"/>
    <sheet name="ScholAge_Violence" sheetId="3" r:id="rId3"/>
    <sheet name="ScholAge_Mental" sheetId="4" r:id="rId4"/>
    <sheet name="NCHS_Violence" sheetId="5" r:id="rId5"/>
    <sheet name="NCHS_Mental" sheetId="6" r:id="rId6"/>
    <sheet name="County Report"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3" i="7" l="1"/>
  <c r="Z202" i="7"/>
  <c r="Z201" i="7"/>
  <c r="Z200" i="7"/>
  <c r="Z199" i="7"/>
  <c r="Z198" i="7"/>
  <c r="Z197" i="7"/>
  <c r="Z196" i="7"/>
  <c r="Z195" i="7"/>
  <c r="Z194" i="7"/>
  <c r="Z193" i="7"/>
  <c r="Z192" i="7"/>
  <c r="Z191" i="7"/>
  <c r="Z190" i="7"/>
  <c r="Z189" i="7"/>
  <c r="Z188" i="7"/>
  <c r="Z187" i="7"/>
  <c r="Z186" i="7"/>
  <c r="Z185" i="7"/>
  <c r="Z184" i="7"/>
  <c r="Z183" i="7"/>
  <c r="Z182" i="7"/>
  <c r="Z181" i="7"/>
  <c r="Z180" i="7"/>
  <c r="Z179" i="7"/>
  <c r="Z178" i="7"/>
  <c r="Z177" i="7"/>
  <c r="Z176" i="7"/>
  <c r="Z175" i="7"/>
  <c r="Z174" i="7"/>
  <c r="Z173" i="7"/>
  <c r="Z172" i="7"/>
  <c r="Z171" i="7"/>
  <c r="Z170" i="7"/>
  <c r="Z169" i="7"/>
  <c r="Z168" i="7"/>
  <c r="Z167" i="7"/>
  <c r="Z166" i="7"/>
  <c r="Z165" i="7"/>
  <c r="Z164" i="7"/>
  <c r="Z163" i="7"/>
  <c r="Z162" i="7"/>
  <c r="Z161" i="7"/>
  <c r="Z160" i="7"/>
  <c r="Z159" i="7"/>
  <c r="Z158" i="7"/>
  <c r="Z157" i="7"/>
  <c r="Z156" i="7"/>
  <c r="Z155" i="7"/>
  <c r="Z154" i="7"/>
  <c r="Z153" i="7"/>
  <c r="Z152" i="7"/>
  <c r="Z151" i="7"/>
  <c r="Z150" i="7"/>
  <c r="Z149" i="7"/>
  <c r="Z148" i="7"/>
  <c r="Z147" i="7"/>
  <c r="Z146" i="7"/>
  <c r="Z145" i="7"/>
  <c r="Z144" i="7"/>
  <c r="Z143" i="7"/>
  <c r="Z142" i="7"/>
  <c r="Z141" i="7"/>
  <c r="Z140" i="7"/>
  <c r="Z139" i="7"/>
  <c r="Z138" i="7"/>
  <c r="Z137" i="7"/>
  <c r="Z136" i="7"/>
  <c r="Z135" i="7"/>
  <c r="Z1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Z13" i="7"/>
  <c r="Z12" i="7"/>
  <c r="Z11" i="7"/>
  <c r="Z10" i="7"/>
  <c r="Z9" i="7"/>
  <c r="Z8" i="7"/>
  <c r="Z7" i="7"/>
  <c r="Z6" i="7"/>
  <c r="Z5" i="7"/>
  <c r="Z4" i="7"/>
  <c r="S219" i="6"/>
  <c r="S218" i="6"/>
  <c r="S217" i="6"/>
  <c r="S216" i="6"/>
  <c r="S215" i="6"/>
  <c r="S214" i="6"/>
  <c r="S213" i="6"/>
  <c r="S212" i="6"/>
  <c r="S211" i="6"/>
  <c r="S210" i="6"/>
  <c r="S209" i="6"/>
  <c r="S208" i="6"/>
  <c r="S207" i="6"/>
  <c r="S206" i="6"/>
  <c r="S205" i="6"/>
  <c r="S204" i="6"/>
  <c r="S203" i="6"/>
  <c r="S202" i="6"/>
  <c r="S201" i="6"/>
  <c r="S200" i="6"/>
  <c r="S199" i="6"/>
  <c r="S198" i="6"/>
  <c r="S197" i="6"/>
  <c r="S196" i="6"/>
  <c r="S195" i="6"/>
  <c r="S194" i="6"/>
  <c r="S193" i="6"/>
  <c r="S192" i="6"/>
  <c r="S191" i="6"/>
  <c r="S190" i="6"/>
  <c r="S189" i="6"/>
  <c r="S18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S157" i="6"/>
  <c r="S156" i="6"/>
  <c r="S155" i="6"/>
  <c r="S154" i="6"/>
  <c r="S153" i="6"/>
  <c r="S152" i="6"/>
  <c r="S151" i="6"/>
  <c r="S150" i="6"/>
  <c r="S149" i="6"/>
  <c r="S148" i="6"/>
  <c r="S147" i="6"/>
  <c r="S146" i="6"/>
  <c r="S145" i="6"/>
  <c r="S144" i="6"/>
  <c r="S143" i="6"/>
  <c r="S142" i="6"/>
  <c r="S141" i="6"/>
  <c r="S140" i="6"/>
  <c r="S139" i="6"/>
  <c r="S13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S107" i="6"/>
  <c r="S106" i="6"/>
  <c r="S105" i="6"/>
  <c r="S104" i="6"/>
  <c r="S103" i="6"/>
  <c r="S102" i="6"/>
  <c r="S101" i="6"/>
  <c r="S100"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S7" i="6"/>
  <c r="S6" i="6"/>
  <c r="S5" i="6"/>
  <c r="S4" i="6"/>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8" i="5"/>
  <c r="P7" i="5"/>
  <c r="P6" i="5"/>
  <c r="P5" i="5"/>
  <c r="P4" i="5"/>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S4" i="4"/>
  <c r="P123" i="3" l="1"/>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P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tc={E91ADD83-EBEC-4971-B185-5F9BAF53AD9D}</author>
  </authors>
  <commentList>
    <comment ref="R3" authorId="0" shapeId="0" xr:uid="{E91ADD83-EBEC-4971-B185-5F9BAF53AD9D}">
      <text>
        <t>[Threaded comment]
Your version of Excel allows you to read this threaded comment; however, any edits to it will get removed if the file is opened in a newer version of Excel. Learn more: https://go.microsoft.com/fwlink/?linkid=870924
Comment:
    All ED Visits with sex, age, race/ethnicity</t>
      </text>
    </comment>
  </commentList>
</comments>
</file>

<file path=xl/sharedStrings.xml><?xml version="1.0" encoding="utf-8"?>
<sst xmlns="http://schemas.openxmlformats.org/spreadsheetml/2006/main" count="2238" uniqueCount="135">
  <si>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</si>
  <si>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</si>
  <si>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</si>
  <si>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</si>
  <si>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</si>
  <si>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</si>
  <si>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</si>
  <si>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</si>
  <si>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</si>
  <si>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</si>
  <si>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</si>
  <si>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School Age: 5 categories: 0-4, 5-11, 12-17, 18-24, missing                                                                                                      NCHS Age: 9 categories: 0-10, 11-14, 15-24, 25-34, 35-44, 45-54, 55-64, 65+, missing</t>
  </si>
  <si>
    <t>Calculated Race and Ethnicity Combined</t>
  </si>
  <si>
    <t>8 categories: 1) American Indian or Alaska Native and non-Hispanic; 2) Asian and non-Hispanic; 3) Black or African American and non-Hispanic; 4) Native Hawaiian or Other Pacific Islander and non-Hispanic; 5) White and non-Hispanic; 6) Multiracial/Other and non Hispanic; 7)Hispanic or Latino; 8) Unknown</t>
  </si>
  <si>
    <t>County_name</t>
  </si>
  <si>
    <r>
      <t xml:space="preserve">Exact name of the County within each jurisdiction (e.g., Adams). </t>
    </r>
    <r>
      <rPr>
        <i/>
        <sz val="11"/>
        <color theme="1"/>
        <rFont val="Calibri"/>
        <family val="2"/>
        <scheme val="minor"/>
      </rPr>
      <t>Please exclude the word "county" after the county name (e.g., do not list "Adams County"). Note that county is county of patient residence.</t>
    </r>
  </si>
  <si>
    <t>County_FIPS</t>
  </si>
  <si>
    <r>
      <t xml:space="preserve">Five character FIPS code for the County within each jurisdication where the first two digits are the state code and the last three digits are the county code (e.g., 12345). </t>
    </r>
    <r>
      <rPr>
        <i/>
        <sz val="11"/>
        <color theme="1"/>
        <rFont val="Calibri"/>
        <family val="2"/>
        <scheme val="minor"/>
      </rPr>
      <t>Note that county is county of patient residence.</t>
    </r>
  </si>
  <si>
    <t>Overall_FA_visits_n</t>
  </si>
  <si>
    <t xml:space="preserve">The number of ED visits for each required month related to an initial encounter of a firearm injury, including the following types: unintentional, intentional self-directed, assault, legal intervention, terrorism, and undetermined intent. </t>
  </si>
  <si>
    <t>Unintentional_FA_visits_n</t>
  </si>
  <si>
    <t xml:space="preserve">The number of ED visits for each required month related related to an initial encounter of an unintentional firearm injury and should be a subset of overall_FA_visits_n. </t>
  </si>
  <si>
    <t>IntentionalSD_FA_visits_n</t>
  </si>
  <si>
    <t xml:space="preserve">The number of ED visits for each required month related to an initial encounter of an intentional self-directed firearm injury, or a self-harm injury from a firearm and should be a subset of overall_FA_visits_n. </t>
  </si>
  <si>
    <t>Assault_FA_visits_n</t>
  </si>
  <si>
    <t>The number of ED visits for each required month related to an initial encounter of an assault-related firearm injury and should be a subset of overall_FA_visits_n.</t>
  </si>
  <si>
    <t>The number of ED visits for each required month related to related to intimate partner violence.</t>
  </si>
  <si>
    <t xml:space="preserve">The number of ED visits for each required month related to sexual violence. </t>
  </si>
  <si>
    <t>YV_visits_n</t>
  </si>
  <si>
    <t xml:space="preserve">The number of ED visits for each required month related to youth violence. </t>
  </si>
  <si>
    <t>Overall_MH_visits_n</t>
  </si>
  <si>
    <t xml:space="preserve">The number of ED visits for each required month related to mental health conditions, including anxiety-related disorders, depression or depressive disorders, bipolar disorder, schizophrenia spectrum disorders, trauma or stress-related disorders, attention deficit hyperactivity disorder, disruptive behavioral and impulse control disorders, obsessive compulsive disorders, eating disorders, or tic disorders. </t>
  </si>
  <si>
    <t>CAN_visits_n (&lt;18)</t>
  </si>
  <si>
    <t>The number of ED visits for each required month related to suspected child abuse or neglect categorized as visits related to suspected or confirmed physical, sexual, or emotional abuse; and physical or emotional neglect as perpetrated by parents, caregivers, or an authorized custodian of the child.</t>
  </si>
  <si>
    <t>Anxiety_MH_visits_n</t>
  </si>
  <si>
    <t xml:space="preserve">The number of ED visits for each required month identifying visits among persons experiencing anxiety-related disorders  and should be a subset of overall_MH_visits_n. </t>
  </si>
  <si>
    <t>Depressive_MH_visits_n</t>
  </si>
  <si>
    <t xml:space="preserve">The number of ED visits for each required month identifying visits among persons experiencing depression or depressive disorders  and should be a subset of overall_MH_visits_n. </t>
  </si>
  <si>
    <t>Bipolar_MH_visits_n</t>
  </si>
  <si>
    <t xml:space="preserve">The number of ED visits for each required month identifying visits among persons experiencing bipolar disorder  and should be a subset of overall_MH_visits_n. </t>
  </si>
  <si>
    <t>Schizophrenia_MH_visits_n</t>
  </si>
  <si>
    <t xml:space="preserve">The number of ED visits for each required month identifying visits among persons experiencing schizophrenia spectrum disorders  and should be a subset of overall_MH_visits_n. </t>
  </si>
  <si>
    <t>Trauma_MH_visits_n</t>
  </si>
  <si>
    <t xml:space="preserve">The number of ED visits for each required month identifying visits among persons experiencing trauma or stress-related disorders  and should be a subset of overall_MH_visits_n. </t>
  </si>
  <si>
    <t>ADHD_MH_visits_n</t>
  </si>
  <si>
    <t xml:space="preserve">The number of ED visits for each required month identifying visits among persons seeking emergent or ambulatory healthcare for attention deficit hyperactivity disorder  and should be a subset of overall_MH_visits_n. </t>
  </si>
  <si>
    <t>DBI_MH_visits_n</t>
  </si>
  <si>
    <t xml:space="preserve">The number of ED visits for each required month identifying visits among persons experiencing disruptive behavior or impulse control disorders  and should be a subset of overall_MH_visits_n. </t>
  </si>
  <si>
    <t>OC_MH_visits_n</t>
  </si>
  <si>
    <t xml:space="preserve">The number of ED visits for each required month identifying visits among persons experiencing obsessive compulsive disorders  and should be a subset of overall_MH_visits_n. </t>
  </si>
  <si>
    <t>ED_MH_visits_n</t>
  </si>
  <si>
    <t xml:space="preserve">The number of ED visits for each required month identifying visits among persons experiencing eating disorders  and should be a subset of overall_MH_visits_n. </t>
  </si>
  <si>
    <t>TD_MH_visits_n</t>
  </si>
  <si>
    <t xml:space="preserve">The number of ED visits for each required month identifying visits among persons experiencing tic disorders  and should be a subset of overall_MH_visits_n. </t>
  </si>
  <si>
    <t>Total_ED_visits</t>
  </si>
  <si>
    <t>The total number of ED visits for each required month that were included in the analysis.</t>
  </si>
  <si>
    <t xml:space="preserve">Describe and provide metadata on this rapid report of ED visits involving firearm injuries, other violence-related injuries, and mental health conditions. </t>
  </si>
  <si>
    <t>1. Approximately what percent of ED visits in your state or jurisdiction were included in your analysis? (Enter a percentage such as "75%")</t>
  </si>
  <si>
    <t>Cells need to fill</t>
  </si>
  <si>
    <t>New Version</t>
  </si>
  <si>
    <t xml:space="preserve">2a. </t>
  </si>
  <si>
    <t>% of ED visits received within 24 Hrs</t>
  </si>
  <si>
    <t>2b.</t>
  </si>
  <si>
    <t>% of ED visits received within 24-48 Hrs</t>
  </si>
  <si>
    <t>2c.</t>
  </si>
  <si>
    <t>% of ED visits received after 48 Hrs</t>
  </si>
  <si>
    <t>3. How many total facilities are included in your analysis for this data submission? (Enter a number such as "22")</t>
  </si>
  <si>
    <t>4. Report the percent of all ED visits in this data submission missing chief complaint data. (Enter a percentage such as "10%")</t>
  </si>
  <si>
    <t>5. Report the median string length of text from chief complaint data. (Enter a number such as "5 words")</t>
  </si>
  <si>
    <t>6. Report the percent of all ED visits in this data submission that have no discharge diagnosis codes (e.g., ICD-10-CM). (Enter a percentage such as "15%")</t>
  </si>
  <si>
    <t>7. What was the maximum number of discharge diagnosis codes (e.g., ICD-10-CM) entered for a single ED visit in this data submission? (Enter a number such "10")</t>
  </si>
  <si>
    <t>8. What was the mean number of diagnosis codes (e.g., ICD-10-CM) that were entered for all ED visits in this data submissions? (Enter a number such as "8")</t>
  </si>
  <si>
    <t>9. Report the percent of all ED visits in this data submission missing race data. (Enter a percentage such as "15%")</t>
  </si>
  <si>
    <t>10. Report the percent of all ED visits in this data submission missing ethnicity data. (Enter a percentage such as "15%")</t>
  </si>
  <si>
    <t>11. Please identify any major issues that impact the quality of data shared during this data submission time period:</t>
  </si>
  <si>
    <t>12. Who should CDC contact with questions about this data report?</t>
  </si>
  <si>
    <t xml:space="preserve">Name: </t>
  </si>
  <si>
    <t xml:space="preserve">Email: </t>
  </si>
  <si>
    <t>ED visits for firearm injuries, other violence-related injuries by sex and age group and race/ethnicity at the jurisdictional level</t>
  </si>
  <si>
    <t>IPV_visits_n</t>
  </si>
  <si>
    <t>SV_visits_n</t>
  </si>
  <si>
    <t>CAN_visits_n</t>
  </si>
  <si>
    <t>Check_Result</t>
  </si>
  <si>
    <t>Female</t>
  </si>
  <si>
    <t>0-4</t>
  </si>
  <si>
    <t>American Indian or Alaska Native and non-Hispanic</t>
  </si>
  <si>
    <t>Asian and non-Hispanic</t>
  </si>
  <si>
    <t>Black or African American and non-Hispanic</t>
  </si>
  <si>
    <t>3(Ssex)*5(age)*8(R/E)*9(ccdd)-16*3(IPV)-8*3(CAN)-8*3(YV)=1080-48-24-24=984</t>
  </si>
  <si>
    <t>Native Hawaiian or Other Pacific Islander and non-Hispanic</t>
  </si>
  <si>
    <t>New-Original</t>
  </si>
  <si>
    <r>
      <t>984-0=</t>
    </r>
    <r>
      <rPr>
        <b/>
        <sz val="11"/>
        <color rgb="FFFF0000"/>
        <rFont val="Calibri"/>
        <family val="2"/>
        <scheme val="minor"/>
      </rPr>
      <t>984</t>
    </r>
  </si>
  <si>
    <t>White and non-Hispanic</t>
  </si>
  <si>
    <t>Multiracial/Other and non Hispanic</t>
  </si>
  <si>
    <t>Hispanic or Latino</t>
  </si>
  <si>
    <t>Unknown</t>
  </si>
  <si>
    <t>05-11</t>
  </si>
  <si>
    <t>12-17</t>
  </si>
  <si>
    <t>18-24</t>
  </si>
  <si>
    <t>Missing</t>
  </si>
  <si>
    <t>Male</t>
  </si>
  <si>
    <t>ED visits for mental health conditions by sex and age group and race/ethnicity at the jurisdictional level</t>
  </si>
  <si>
    <r>
      <t>1104-0=</t>
    </r>
    <r>
      <rPr>
        <b/>
        <sz val="11"/>
        <color rgb="FFFF0000"/>
        <rFont val="Calibri"/>
        <family val="2"/>
        <scheme val="minor"/>
      </rPr>
      <t xml:space="preserve"> 1104</t>
    </r>
  </si>
  <si>
    <r>
      <t>18-24</t>
    </r>
    <r>
      <rPr>
        <sz val="11"/>
        <color theme="1"/>
        <rFont val="Calibri"/>
        <family val="2"/>
        <scheme val="minor"/>
      </rPr>
      <t/>
    </r>
  </si>
  <si>
    <t>0-10</t>
  </si>
  <si>
    <t>3(sex)*11(age groups)*10(race)*9(categories)=2970</t>
  </si>
  <si>
    <t>3(sex)*[9(age groups)*8(R/E)*8(categories)]-8*3(IPV)-8*5*3(YV)]=1728-24-120=1584</t>
  </si>
  <si>
    <r>
      <t xml:space="preserve">1584-2970-= </t>
    </r>
    <r>
      <rPr>
        <b/>
        <sz val="11"/>
        <color rgb="FFFF0000"/>
        <rFont val="Calibri"/>
        <family val="2"/>
        <scheme val="minor"/>
      </rPr>
      <t>-1386</t>
    </r>
  </si>
  <si>
    <t>11-14</t>
  </si>
  <si>
    <t>15-24</t>
  </si>
  <si>
    <t>25-34</t>
  </si>
  <si>
    <t>35-44</t>
  </si>
  <si>
    <t>45-54</t>
  </si>
  <si>
    <t>55-64</t>
  </si>
  <si>
    <t>65+</t>
  </si>
  <si>
    <t>3(sex)*[11(age groups)*10(race)*12(categories)]=3960</t>
  </si>
  <si>
    <t>3(sex)*[9(age groups)*8(R/E)*12(categories)-8(0-10age)*11(categories)-16(Sch)]=3[864-88-16]=3*760=2280</t>
  </si>
  <si>
    <r>
      <t>2280-3960=</t>
    </r>
    <r>
      <rPr>
        <b/>
        <sz val="11"/>
        <color rgb="FFFF0000"/>
        <rFont val="Calibri"/>
        <family val="2"/>
        <scheme val="minor"/>
      </rPr>
      <t xml:space="preserve"> -1680</t>
    </r>
  </si>
  <si>
    <t>ED visits for firearm injuries, other violence-related injuries, and mental health conditions by county</t>
  </si>
  <si>
    <t>Original Version</t>
  </si>
  <si>
    <t>3(sex)*[5(age groups)*8(R/E)*12(categories)]-3(sex)[8(R/E)*11(categories)]-3(sex)*24(0-17age)=1440-264-72=1104</t>
  </si>
  <si>
    <t>Tab Name</t>
  </si>
  <si>
    <t>Metadata</t>
  </si>
  <si>
    <t>ScholAge_Violence</t>
  </si>
  <si>
    <t>ScholAge_Mental</t>
  </si>
  <si>
    <t>NCHS_Violence</t>
  </si>
  <si>
    <t>NCHS_Mental</t>
  </si>
  <si>
    <t>Total # of Cells</t>
  </si>
  <si>
    <t>Proposed Version</t>
  </si>
  <si>
    <t xml:space="preserve">SV_visits_n </t>
  </si>
  <si>
    <t>2. Timeliness of ED visits received in NSSP ESSENCE:</t>
  </si>
  <si>
    <t>New categories are highlighted in yellow</t>
  </si>
  <si>
    <t>If age groups are not applicable for the syndrome definition, the information will not be collected and will be grey out.</t>
  </si>
  <si>
    <t xml:space="preserve">                                                                                                                                                                     
Public reporting burden of this collection of information is estimated to average 30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H21-8, Atlanta, GA 30333; Attn: PRA (0920-1414).</t>
  </si>
  <si>
    <t>Form Approved                            OMB Control No.: 0920-1414    Exp. Date: 09/30/2026
								                                                                OMB NO:  0920-XXXX
								                                                     Exp. Date: 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</si>
</sst>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2"/>
      <color theme="1"/>
      <name val="Times New Roman"/>
      <family val="1"/>
    </font>
    <font>
      <b/>
      <sz val="10"/>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i/>
      <sz val="10"/>
      <color theme="1"/>
      <name val="Calibri"/>
      <family val="2"/>
      <scheme val="minor"/>
    </font>
    <font>
      <u/>
      <sz val="11"/>
      <color theme="10"/>
      <name val="Calibri"/>
      <family val="2"/>
      <scheme val="minor"/>
    </font>
    <font>
      <u/>
      <sz val="10"/>
      <color theme="10"/>
      <name val="Calibri"/>
      <family val="2"/>
      <scheme val="minor"/>
    </font>
    <font>
      <b/>
      <sz val="11"/>
      <name val="Calibri"/>
      <family val="2"/>
      <scheme val="minor"/>
    </font>
    <font>
      <sz val="11"/>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58">
    <xf numFmtId="0" fontId="0" fillId="0" borderId="0" xfId="0"/>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7" fillId="0" borderId="0" xfId="0" applyFont="1"/>
    <xf numFmtId="0" fontId="8" fillId="0" borderId="5" xfId="0" applyFont="1" applyBorder="1" applyAlignment="1">
      <alignment horizontal="center"/>
    </xf>
    <xf numFmtId="0" fontId="8" fillId="0" borderId="0" xfId="0" applyFont="1" applyAlignment="1">
      <alignment horizontal="center"/>
    </xf>
    <xf numFmtId="0" fontId="7" fillId="0" borderId="6" xfId="0" applyFont="1" applyBorder="1"/>
    <xf numFmtId="0" fontId="8" fillId="0" borderId="5" xfId="0" applyFont="1" applyBorder="1" applyAlignment="1">
      <alignment horizontal="left" indent="1"/>
    </xf>
    <xf numFmtId="0" fontId="7" fillId="3" borderId="1" xfId="0" applyFont="1" applyFill="1" applyBorder="1"/>
    <xf numFmtId="0" fontId="8" fillId="3" borderId="1" xfId="0" applyFont="1" applyFill="1" applyBorder="1"/>
    <xf numFmtId="0" fontId="7" fillId="0" borderId="5" xfId="0" applyFont="1" applyBorder="1"/>
    <xf numFmtId="0" fontId="7" fillId="0" borderId="5" xfId="0" applyFont="1" applyBorder="1" applyAlignment="1">
      <alignment horizontal="center" vertical="top" wrapText="1"/>
    </xf>
    <xf numFmtId="0" fontId="7" fillId="0" borderId="1" xfId="0" applyFont="1" applyBorder="1" applyAlignment="1" applyProtection="1">
      <alignment horizontal="center" vertical="center"/>
      <protection locked="0"/>
    </xf>
    <xf numFmtId="0" fontId="7" fillId="0" borderId="0" xfId="0" applyFont="1" applyAlignment="1">
      <alignment horizontal="center" vertical="top" wrapText="1"/>
    </xf>
    <xf numFmtId="0" fontId="9" fillId="3" borderId="1" xfId="0" applyFont="1" applyFill="1" applyBorder="1"/>
    <xf numFmtId="0" fontId="8" fillId="0" borderId="0" xfId="0" applyFont="1"/>
    <xf numFmtId="0" fontId="7" fillId="0" borderId="0" xfId="0" applyFont="1" applyAlignment="1" applyProtection="1">
      <alignment horizontal="center" vertical="center"/>
      <protection locked="0"/>
    </xf>
    <xf numFmtId="0" fontId="7" fillId="0" borderId="0" xfId="0" applyFont="1" applyAlignment="1">
      <alignment horizontal="left" vertical="top" indent="1"/>
    </xf>
    <xf numFmtId="0" fontId="7" fillId="0" borderId="6" xfId="0" applyFont="1" applyBorder="1" applyAlignment="1">
      <alignment horizontal="left" vertical="top" indent="1"/>
    </xf>
    <xf numFmtId="0" fontId="7" fillId="0" borderId="0" xfId="0" applyFont="1" applyAlignment="1">
      <alignment horizontal="center" vertical="center"/>
    </xf>
    <xf numFmtId="0" fontId="7" fillId="0" borderId="0" xfId="0" applyFont="1" applyAlignment="1">
      <alignment vertical="top"/>
    </xf>
    <xf numFmtId="0" fontId="10" fillId="0" borderId="5" xfId="0" applyFont="1" applyBorder="1" applyAlignment="1">
      <alignment vertical="top" wrapText="1"/>
    </xf>
    <xf numFmtId="0" fontId="10" fillId="0" borderId="0" xfId="0" applyFont="1" applyAlignment="1">
      <alignment vertical="top" wrapText="1"/>
    </xf>
    <xf numFmtId="0" fontId="7" fillId="0" borderId="0" xfId="0" applyFont="1" applyAlignment="1">
      <alignment horizontal="center"/>
    </xf>
    <xf numFmtId="0" fontId="10" fillId="0" borderId="0" xfId="0" applyFont="1" applyAlignment="1">
      <alignment horizontal="center" vertical="top" wrapText="1"/>
    </xf>
    <xf numFmtId="0" fontId="8" fillId="0" borderId="5" xfId="1" applyFont="1" applyBorder="1" applyAlignment="1">
      <alignment horizontal="left" indent="1"/>
    </xf>
    <xf numFmtId="0" fontId="7" fillId="0" borderId="0" xfId="1" applyFont="1" applyAlignment="1">
      <alignment horizontal="center" vertical="center"/>
    </xf>
    <xf numFmtId="0" fontId="10" fillId="0" borderId="0" xfId="1" applyFont="1" applyAlignment="1">
      <alignment horizontal="center" vertical="top" wrapText="1"/>
    </xf>
    <xf numFmtId="0" fontId="7" fillId="0" borderId="0" xfId="1" applyFont="1"/>
    <xf numFmtId="0" fontId="7" fillId="0" borderId="6" xfId="1" applyFont="1" applyBorder="1"/>
    <xf numFmtId="0" fontId="10" fillId="0" borderId="5" xfId="1" applyFont="1" applyBorder="1" applyAlignment="1">
      <alignment vertical="top" wrapText="1"/>
    </xf>
    <xf numFmtId="10" fontId="7" fillId="0" borderId="1" xfId="1" applyNumberFormat="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9" fontId="7" fillId="0" borderId="1" xfId="1" applyNumberFormat="1" applyFont="1" applyBorder="1" applyAlignment="1" applyProtection="1">
      <alignment horizontal="center" vertical="center"/>
      <protection locked="0"/>
    </xf>
    <xf numFmtId="0" fontId="7" fillId="0" borderId="0" xfId="0" applyFont="1" applyAlignment="1">
      <alignment horizontal="left" vertical="center"/>
    </xf>
    <xf numFmtId="0" fontId="7" fillId="0" borderId="11" xfId="0" applyFont="1" applyBorder="1"/>
    <xf numFmtId="0" fontId="7" fillId="0" borderId="12" xfId="0" applyFont="1" applyBorder="1"/>
    <xf numFmtId="0" fontId="7" fillId="0" borderId="13" xfId="0" applyFont="1" applyBorder="1"/>
    <xf numFmtId="0" fontId="0" fillId="3" borderId="0" xfId="0" applyFill="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1" fontId="0" fillId="0" borderId="1" xfId="0" applyNumberFormat="1" applyBorder="1" applyAlignment="1" applyProtection="1">
      <alignment horizontal="left" vertical="center" wrapText="1"/>
      <protection locked="0"/>
    </xf>
    <xf numFmtId="1" fontId="0" fillId="4" borderId="1" xfId="0" applyNumberFormat="1" applyFill="1" applyBorder="1" applyAlignment="1" applyProtection="1">
      <alignment horizontal="left" vertical="center" wrapText="1"/>
      <protection locked="0"/>
    </xf>
    <xf numFmtId="1" fontId="0" fillId="0" borderId="1" xfId="0" applyNumberFormat="1" applyBorder="1" applyAlignment="1" applyProtection="1">
      <alignment horizontal="left" vertical="center"/>
      <protection locked="0"/>
    </xf>
    <xf numFmtId="0" fontId="0" fillId="0" borderId="1" xfId="0" applyBorder="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wrapText="1"/>
    </xf>
    <xf numFmtId="0" fontId="2" fillId="5" borderId="1" xfId="0" applyFont="1" applyFill="1" applyBorder="1" applyAlignment="1">
      <alignment horizontal="center" vertical="center" wrapText="1"/>
    </xf>
    <xf numFmtId="0" fontId="0" fillId="3" borderId="0" xfId="0" applyFont="1" applyFill="1" applyAlignment="1">
      <alignment vertical="center"/>
    </xf>
    <xf numFmtId="0" fontId="0" fillId="3" borderId="0" xfId="0" applyFont="1" applyFill="1" applyAlignment="1">
      <alignment vertical="center" wrapText="1"/>
    </xf>
    <xf numFmtId="0" fontId="0" fillId="0" borderId="1" xfId="0" applyFont="1" applyBorder="1" applyAlignment="1" applyProtection="1">
      <alignment horizontal="left" vertical="center"/>
      <protection locked="0"/>
    </xf>
    <xf numFmtId="0" fontId="0" fillId="0" borderId="1" xfId="0" applyFont="1" applyBorder="1" applyAlignment="1">
      <alignment horizontal="left" vertical="center"/>
    </xf>
    <xf numFmtId="1" fontId="0" fillId="4" borderId="1" xfId="0" applyNumberFormat="1" applyFont="1" applyFill="1" applyBorder="1" applyAlignment="1" applyProtection="1">
      <alignment horizontal="left" vertical="center" wrapText="1"/>
      <protection locked="0"/>
    </xf>
    <xf numFmtId="1" fontId="0" fillId="4" borderId="1" xfId="0" applyNumberFormat="1" applyFont="1" applyFill="1" applyBorder="1" applyAlignment="1" applyProtection="1">
      <alignment horizontal="left" vertical="center"/>
      <protection locked="0"/>
    </xf>
    <xf numFmtId="0" fontId="0" fillId="0" borderId="1" xfId="0" applyFont="1" applyBorder="1" applyAlignment="1">
      <alignment vertical="center"/>
    </xf>
    <xf numFmtId="0" fontId="0" fillId="3" borderId="1" xfId="0" applyFont="1" applyFill="1" applyBorder="1"/>
    <xf numFmtId="0" fontId="2" fillId="3" borderId="1" xfId="0" applyFont="1" applyFill="1" applyBorder="1" applyAlignment="1">
      <alignment wrapText="1"/>
    </xf>
    <xf numFmtId="0" fontId="2" fillId="0" borderId="0" xfId="0" applyFont="1" applyAlignment="1">
      <alignment horizontal="left" vertical="center"/>
    </xf>
    <xf numFmtId="0" fontId="2" fillId="3" borderId="1" xfId="0" applyFont="1" applyFill="1" applyBorder="1"/>
    <xf numFmtId="0" fontId="0" fillId="3" borderId="1" xfId="0" applyFont="1" applyFill="1" applyBorder="1" applyAlignment="1">
      <alignment wrapText="1"/>
    </xf>
    <xf numFmtId="0" fontId="2" fillId="0" borderId="0" xfId="0" applyFont="1" applyAlignment="1">
      <alignment horizontal="left" vertical="center" wrapText="1"/>
    </xf>
    <xf numFmtId="1" fontId="0" fillId="0" borderId="1" xfId="0" applyNumberFormat="1" applyFont="1" applyBorder="1" applyAlignment="1" applyProtection="1">
      <alignment horizontal="left" vertical="center" wrapText="1"/>
      <protection locked="0"/>
    </xf>
    <xf numFmtId="1" fontId="0" fillId="0" borderId="1" xfId="0" applyNumberFormat="1" applyFont="1" applyBorder="1" applyAlignment="1" applyProtection="1">
      <alignment horizontal="left" vertical="center"/>
      <protection locked="0"/>
    </xf>
    <xf numFmtId="1" fontId="0" fillId="5" borderId="1" xfId="0" applyNumberFormat="1" applyFont="1" applyFill="1" applyBorder="1" applyAlignment="1" applyProtection="1">
      <alignment horizontal="left" vertical="center" wrapText="1"/>
      <protection locked="0"/>
    </xf>
    <xf numFmtId="0" fontId="0" fillId="0" borderId="0" xfId="0" applyFont="1" applyAlignment="1">
      <alignment vertical="center"/>
    </xf>
    <xf numFmtId="0" fontId="0" fillId="0" borderId="0" xfId="0" applyFont="1" applyAlignment="1">
      <alignmen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4" borderId="1" xfId="0" applyFont="1" applyFill="1" applyBorder="1" applyAlignment="1">
      <alignment horizontal="left" vertical="center" wrapText="1"/>
    </xf>
    <xf numFmtId="0" fontId="0" fillId="4" borderId="0" xfId="0" applyFont="1" applyFill="1" applyAlignment="1">
      <alignment horizontal="left" vertical="center" wrapText="1"/>
    </xf>
    <xf numFmtId="0" fontId="0" fillId="4" borderId="0" xfId="0" applyFont="1" applyFill="1" applyAlignment="1">
      <alignment vertical="center" wrapText="1"/>
    </xf>
    <xf numFmtId="0" fontId="0" fillId="0" borderId="1" xfId="0" applyFont="1" applyFill="1" applyBorder="1" applyAlignment="1">
      <alignment horizontal="left" vertical="center"/>
    </xf>
    <xf numFmtId="1" fontId="0" fillId="5" borderId="1" xfId="0" applyNumberFormat="1" applyFont="1" applyFill="1" applyBorder="1" applyAlignment="1" applyProtection="1">
      <alignment horizontal="left" vertical="center"/>
      <protection locked="0"/>
    </xf>
    <xf numFmtId="0" fontId="0" fillId="5" borderId="1" xfId="0" applyFont="1" applyFill="1" applyBorder="1" applyAlignment="1">
      <alignment vertical="center"/>
    </xf>
    <xf numFmtId="0" fontId="2" fillId="0" borderId="1" xfId="0"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49" fontId="0" fillId="0" borderId="1" xfId="0" applyNumberFormat="1" applyBorder="1" applyAlignment="1" applyProtection="1">
      <alignment horizontal="left" vertical="center"/>
      <protection locked="0"/>
    </xf>
    <xf numFmtId="0" fontId="7" fillId="0" borderId="0" xfId="0" applyFont="1" applyAlignment="1">
      <alignment vertical="center"/>
    </xf>
    <xf numFmtId="0" fontId="14" fillId="0" borderId="0" xfId="0" applyFont="1" applyAlignment="1">
      <alignment horizontal="left" vertical="center" wrapText="1"/>
    </xf>
    <xf numFmtId="0" fontId="0" fillId="0" borderId="0" xfId="0" applyFont="1" applyAlignment="1">
      <alignment vertical="center"/>
    </xf>
    <xf numFmtId="0" fontId="8" fillId="6" borderId="5" xfId="0" applyFont="1" applyFill="1" applyBorder="1" applyAlignment="1">
      <alignment horizontal="left" indent="1"/>
    </xf>
    <xf numFmtId="0" fontId="7" fillId="6" borderId="0" xfId="0" applyFont="1" applyFill="1"/>
    <xf numFmtId="16" fontId="8" fillId="6" borderId="5" xfId="0" applyNumberFormat="1" applyFont="1" applyFill="1" applyBorder="1" applyAlignment="1">
      <alignment horizontal="center"/>
    </xf>
    <xf numFmtId="0" fontId="8" fillId="6" borderId="0" xfId="0" applyFont="1" applyFill="1"/>
    <xf numFmtId="0" fontId="7" fillId="6" borderId="1" xfId="0" applyFont="1" applyFill="1" applyBorder="1"/>
    <xf numFmtId="0" fontId="8" fillId="6" borderId="5" xfId="0" applyFont="1" applyFill="1" applyBorder="1" applyAlignment="1">
      <alignment horizontal="center"/>
    </xf>
    <xf numFmtId="0" fontId="8" fillId="6" borderId="0" xfId="0" applyFont="1" applyFill="1" applyAlignment="1" applyProtection="1">
      <alignment horizontal="left" vertical="center"/>
      <protection locked="0"/>
    </xf>
    <xf numFmtId="0" fontId="7" fillId="6" borderId="1" xfId="0" applyFont="1" applyFill="1" applyBorder="1" applyAlignment="1">
      <alignment horizontal="left" vertical="top" indent="1"/>
    </xf>
    <xf numFmtId="0" fontId="7" fillId="6" borderId="7" xfId="0" applyFont="1" applyFill="1" applyBorder="1"/>
    <xf numFmtId="0" fontId="2" fillId="6" borderId="8" xfId="0" applyFont="1" applyFill="1" applyBorder="1" applyAlignment="1">
      <alignment horizontal="center" vertical="center" wrapText="1"/>
    </xf>
    <xf numFmtId="49" fontId="0" fillId="6" borderId="8" xfId="0" applyNumberFormat="1" applyFill="1" applyBorder="1" applyAlignment="1">
      <alignment horizontal="left" vertical="center"/>
    </xf>
    <xf numFmtId="49" fontId="0" fillId="6" borderId="0" xfId="0" applyNumberFormat="1" applyFill="1" applyAlignment="1">
      <alignment horizontal="left" vertical="center"/>
    </xf>
    <xf numFmtId="0" fontId="0" fillId="6" borderId="0" xfId="0" applyFill="1" applyAlignment="1">
      <alignment vertical="center"/>
    </xf>
    <xf numFmtId="0" fontId="14" fillId="6" borderId="8" xfId="0" applyFont="1" applyFill="1" applyBorder="1" applyAlignment="1">
      <alignment horizontal="center" vertical="center" wrapText="1"/>
    </xf>
    <xf numFmtId="49" fontId="15" fillId="6" borderId="8" xfId="0" applyNumberFormat="1" applyFont="1" applyFill="1" applyBorder="1" applyAlignment="1">
      <alignment horizontal="left" vertical="center"/>
    </xf>
    <xf numFmtId="49" fontId="15" fillId="6" borderId="0" xfId="0" applyNumberFormat="1" applyFont="1" applyFill="1" applyAlignment="1">
      <alignment horizontal="left" vertical="center"/>
    </xf>
    <xf numFmtId="0" fontId="15" fillId="6" borderId="0" xfId="0" applyFont="1" applyFill="1" applyAlignment="1">
      <alignment vertical="center"/>
    </xf>
    <xf numFmtId="0" fontId="0" fillId="6" borderId="0" xfId="0" applyFont="1" applyFill="1" applyAlignment="1">
      <alignment vertical="center"/>
    </xf>
    <xf numFmtId="0" fontId="2" fillId="6" borderId="1" xfId="0" applyFont="1" applyFill="1" applyBorder="1" applyAlignment="1">
      <alignment horizontal="center" vertical="center" wrapText="1"/>
    </xf>
    <xf numFmtId="0" fontId="0" fillId="6" borderId="1" xfId="0" applyFont="1" applyFill="1" applyBorder="1" applyAlignment="1">
      <alignment vertical="center" wrapText="1"/>
    </xf>
    <xf numFmtId="0" fontId="0" fillId="6" borderId="1" xfId="0" applyFont="1" applyFill="1" applyBorder="1"/>
    <xf numFmtId="49" fontId="0" fillId="6" borderId="0" xfId="0" applyNumberFormat="1" applyFont="1" applyFill="1" applyAlignment="1">
      <alignment horizontal="left" vertical="center"/>
    </xf>
    <xf numFmtId="49" fontId="0" fillId="6" borderId="8" xfId="0" applyNumberFormat="1" applyFont="1" applyFill="1" applyBorder="1" applyAlignment="1">
      <alignment horizontal="left" vertical="center"/>
    </xf>
    <xf numFmtId="0" fontId="0" fillId="6" borderId="1" xfId="0" applyFont="1"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0" fillId="0" borderId="0" xfId="0" applyFill="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pplyProtection="1">
      <alignment horizontal="left" vertical="center"/>
      <protection locked="0"/>
    </xf>
    <xf numFmtId="0" fontId="0" fillId="0" borderId="1" xfId="0" applyBorder="1"/>
    <xf numFmtId="0" fontId="0" fillId="7" borderId="1" xfId="0" applyFill="1" applyBorder="1"/>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8" xfId="0" applyFont="1" applyBorder="1" applyAlignment="1">
      <alignment vertical="center" wrapText="1"/>
    </xf>
    <xf numFmtId="3" fontId="17" fillId="0" borderId="18" xfId="0" applyNumberFormat="1" applyFont="1" applyBorder="1" applyAlignment="1">
      <alignment vertical="center" wrapText="1"/>
    </xf>
    <xf numFmtId="3" fontId="19" fillId="0" borderId="18" xfId="0" applyNumberFormat="1" applyFont="1" applyBorder="1" applyAlignment="1">
      <alignment vertical="center" wrapText="1"/>
    </xf>
    <xf numFmtId="0" fontId="18" fillId="0" borderId="17" xfId="0" applyFont="1" applyBorder="1" applyAlignment="1">
      <alignment vertical="center"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0" fillId="0" borderId="14" xfId="0" applyFill="1" applyBorder="1" applyAlignment="1">
      <alignment horizontal="left" vertical="top"/>
    </xf>
    <xf numFmtId="0" fontId="0" fillId="0" borderId="14" xfId="0" applyFill="1" applyBorder="1" applyAlignment="1">
      <alignment horizontal="left" vertical="top" wrapText="1"/>
    </xf>
    <xf numFmtId="0" fontId="5" fillId="0" borderId="0" xfId="0" applyFont="1" applyAlignment="1">
      <alignment horizontal="left"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lignment horizontal="left" vertical="top" wrapText="1" indent="1"/>
    </xf>
    <xf numFmtId="0" fontId="11" fillId="0" borderId="6" xfId="0" applyFont="1" applyBorder="1" applyAlignment="1">
      <alignment horizontal="left" vertical="top" wrapText="1" indent="1"/>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13" fillId="0" borderId="8" xfId="2" applyFont="1" applyBorder="1" applyAlignment="1" applyProtection="1">
      <alignment horizontal="left" vertical="center"/>
      <protection locked="0"/>
    </xf>
    <xf numFmtId="0" fontId="3" fillId="3" borderId="0" xfId="0" applyFont="1" applyFill="1" applyAlignment="1">
      <alignment horizontal="left" vertical="center" wrapText="1"/>
    </xf>
    <xf numFmtId="0" fontId="6" fillId="0" borderId="0" xfId="0" applyFont="1" applyAlignment="1">
      <alignment horizontal="left" vertical="center" wrapText="1"/>
    </xf>
    <xf numFmtId="0" fontId="7" fillId="0" borderId="0" xfId="0" applyFont="1" applyAlignment="1">
      <alignment vertical="center"/>
    </xf>
    <xf numFmtId="0" fontId="2" fillId="3"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Font="1" applyAlignment="1">
      <alignment vertical="center"/>
    </xf>
    <xf numFmtId="0" fontId="3" fillId="3" borderId="0" xfId="0" applyFont="1" applyFill="1" applyAlignment="1">
      <alignment horizontal="left" vertical="center"/>
    </xf>
    <xf numFmtId="0" fontId="0" fillId="0" borderId="0" xfId="0" applyBorder="1" applyAlignment="1">
      <alignment wrapText="1"/>
    </xf>
    <xf numFmtId="0" fontId="0" fillId="0" borderId="0" xfId="0" applyAlignment="1"/>
    <xf numFmtId="0" fontId="0" fillId="0" borderId="0" xfId="0" applyAlignment="1">
      <alignment wrapText="1"/>
    </xf>
    <xf numFmtId="0" fontId="0" fillId="0" borderId="0" xfId="0" applyAlignment="1">
      <alignment wrapText="1"/>
    </xf>
  </cellXfs>
  <cellStyles count="3">
    <cellStyle name="Hyperlink" xfId="2" builtinId="8"/>
    <cellStyle name="Normal" xfId="0" builtinId="0"/>
    <cellStyle name="Normal 2" xfId="1" xr:uid="{F1EB203E-4A8C-40A3-8650-A7907714D7F1}"/>
  </cellStyles>
  <dxfs count="31">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hen, Yushiuan (CDC/NCIPC/DVP)" id="{A384CA69-240C-4DB5-8A7D-AC648B6FC68D}" userId="S::ukt9@cdc.gov::aef61b6b-eb40-410c-8f9a-c4568a96bc4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3" dT="2023-10-24T20:30:11.31" personId="{A384CA69-240C-4DB5-8A7D-AC648B6FC68D}" id="{E91ADD83-EBEC-4971-B185-5F9BAF53AD9D}">
    <text>All ED Visits with sex, age, race/ethnicity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676BB-2164-423D-BA87-F926A64B1037}">
  <sheetPr>
    <tabColor rgb="FF006666"/>
  </sheetPr>
  <dimension ref="A1:J32"/>
  <sheetViews>
    <sheetView tabSelected="1" zoomScale="70" zoomScaleNormal="70" workbookViewId="0">
      <selection activeCell="E14" sqref="E14"/>
    </sheetView>
  </sheetViews>
  <sheetFormatPr defaultRowHeight="15" x14ac:dyDescent="0.25"/>
  <cols>
    <col min="1" max="1" width="38.7109375" customWidth="1"/>
    <col min="2" max="2" width="93.7109375" customWidth="1"/>
    <col min="4" max="4" width="11.5703125" customWidth="1"/>
    <col min="5" max="5" width="28.5703125" customWidth="1"/>
    <col min="6" max="6" width="19" customWidth="1"/>
    <col min="7" max="7" width="18.28515625" customWidth="1"/>
    <col min="8" max="8" width="15.42578125" customWidth="1"/>
    <col min="9" max="9" width="15.28515625" customWidth="1"/>
    <col min="10" max="10" width="16.42578125" customWidth="1"/>
  </cols>
  <sheetData>
    <row r="1" spans="1:10" ht="18.75" x14ac:dyDescent="0.25">
      <c r="A1" s="1" t="s">
        <v>0</v>
      </c>
      <c r="B1" s="2" t="s">
        <v>1</v>
      </c>
    </row>
    <row r="2" spans="1:10" x14ac:dyDescent="0.25">
      <c r="A2" s="3" t="s">
        <v>2</v>
      </c>
      <c r="B2" s="4" t="s">
        <v>3</v>
      </c>
    </row>
    <row r="3" spans="1:10" x14ac:dyDescent="0.25">
      <c r="A3" s="3" t="s">
        <v>4</v>
      </c>
      <c r="B3" s="4" t="s">
        <v>5</v>
      </c>
    </row>
    <row r="4" spans="1:10" x14ac:dyDescent="0.25">
      <c r="A4" s="3" t="s">
        <v>6</v>
      </c>
      <c r="B4" s="4" t="s">
        <v>7</v>
      </c>
    </row>
    <row r="5" spans="1:10" x14ac:dyDescent="0.25">
      <c r="A5" s="3" t="s">
        <v>8</v>
      </c>
      <c r="B5" s="4" t="s">
        <v>9</v>
      </c>
    </row>
    <row r="6" spans="1:10" ht="30" x14ac:dyDescent="0.25">
      <c r="A6" s="130" t="s">
        <v>10</v>
      </c>
      <c r="B6" s="131" t="s">
        <v>11</v>
      </c>
      <c r="D6" s="118"/>
      <c r="E6" s="122" t="s">
        <v>131</v>
      </c>
    </row>
    <row r="7" spans="1:10" ht="60" x14ac:dyDescent="0.25">
      <c r="A7" s="132" t="s">
        <v>12</v>
      </c>
      <c r="B7" s="133" t="s">
        <v>13</v>
      </c>
      <c r="D7" s="123"/>
      <c r="E7" s="122" t="s">
        <v>132</v>
      </c>
    </row>
    <row r="8" spans="1:10" ht="45.75" thickBot="1" x14ac:dyDescent="0.3">
      <c r="A8" s="3" t="s">
        <v>14</v>
      </c>
      <c r="B8" s="4" t="s">
        <v>15</v>
      </c>
    </row>
    <row r="9" spans="1:10" ht="45.75" thickBot="1" x14ac:dyDescent="0.3">
      <c r="A9" s="3" t="s">
        <v>16</v>
      </c>
      <c r="B9" s="4" t="s">
        <v>17</v>
      </c>
      <c r="D9" s="124" t="s">
        <v>121</v>
      </c>
      <c r="E9" s="125" t="s">
        <v>122</v>
      </c>
      <c r="F9" s="125" t="s">
        <v>123</v>
      </c>
      <c r="G9" s="125" t="s">
        <v>124</v>
      </c>
      <c r="H9" s="125" t="s">
        <v>125</v>
      </c>
      <c r="I9" s="125" t="s">
        <v>126</v>
      </c>
      <c r="J9" s="125" t="s">
        <v>127</v>
      </c>
    </row>
    <row r="10" spans="1:10" ht="45.75" thickBot="1" x14ac:dyDescent="0.3">
      <c r="A10" s="3" t="s">
        <v>18</v>
      </c>
      <c r="B10" s="4" t="s">
        <v>19</v>
      </c>
      <c r="D10" s="129" t="s">
        <v>119</v>
      </c>
      <c r="E10" s="126">
        <v>13</v>
      </c>
      <c r="F10" s="126">
        <v>0</v>
      </c>
      <c r="G10" s="126">
        <v>0</v>
      </c>
      <c r="H10" s="127">
        <v>2970</v>
      </c>
      <c r="I10" s="127">
        <v>3960</v>
      </c>
      <c r="J10" s="127">
        <v>6943</v>
      </c>
    </row>
    <row r="11" spans="1:10" ht="32.25" thickBot="1" x14ac:dyDescent="0.3">
      <c r="A11" s="4" t="s">
        <v>20</v>
      </c>
      <c r="B11" s="4" t="s">
        <v>21</v>
      </c>
      <c r="D11" s="129" t="s">
        <v>128</v>
      </c>
      <c r="E11" s="126">
        <v>15</v>
      </c>
      <c r="F11" s="126">
        <v>984</v>
      </c>
      <c r="G11" s="127">
        <v>1104</v>
      </c>
      <c r="H11" s="127">
        <v>1584</v>
      </c>
      <c r="I11" s="127">
        <v>2280</v>
      </c>
      <c r="J11" s="128">
        <v>5967</v>
      </c>
    </row>
    <row r="12" spans="1:10" ht="45" x14ac:dyDescent="0.25">
      <c r="A12" s="3" t="s">
        <v>22</v>
      </c>
      <c r="B12" s="4" t="s">
        <v>23</v>
      </c>
    </row>
    <row r="13" spans="1:10" ht="30" x14ac:dyDescent="0.25">
      <c r="A13" s="3" t="s">
        <v>24</v>
      </c>
      <c r="B13" s="4" t="s">
        <v>25</v>
      </c>
    </row>
    <row r="14" spans="1:10" ht="15" customHeight="1" x14ac:dyDescent="0.25">
      <c r="A14" s="130" t="s">
        <v>79</v>
      </c>
      <c r="B14" s="4" t="s">
        <v>26</v>
      </c>
      <c r="H14" s="156" t="s">
        <v>134</v>
      </c>
      <c r="I14" s="156"/>
      <c r="J14" s="157"/>
    </row>
    <row r="15" spans="1:10" x14ac:dyDescent="0.25">
      <c r="A15" s="130" t="s">
        <v>129</v>
      </c>
      <c r="B15" s="4" t="s">
        <v>27</v>
      </c>
      <c r="H15" s="156"/>
      <c r="I15" s="156"/>
      <c r="J15" s="157"/>
    </row>
    <row r="16" spans="1:10" x14ac:dyDescent="0.25">
      <c r="A16" s="130" t="s">
        <v>28</v>
      </c>
      <c r="B16" s="4" t="s">
        <v>29</v>
      </c>
      <c r="H16" s="156"/>
      <c r="I16" s="156"/>
      <c r="J16" s="157"/>
    </row>
    <row r="17" spans="1:9" ht="60" customHeight="1" x14ac:dyDescent="0.25">
      <c r="A17" s="130" t="s">
        <v>32</v>
      </c>
      <c r="B17" s="4" t="s">
        <v>33</v>
      </c>
      <c r="E17" s="154" t="s">
        <v>133</v>
      </c>
      <c r="F17" s="155"/>
      <c r="G17" s="155"/>
      <c r="H17" s="155"/>
      <c r="I17" s="155"/>
    </row>
    <row r="18" spans="1:9" ht="75" x14ac:dyDescent="0.25">
      <c r="A18" s="3" t="s">
        <v>30</v>
      </c>
      <c r="B18" s="4" t="s">
        <v>31</v>
      </c>
      <c r="E18" s="154"/>
      <c r="F18" s="155"/>
      <c r="G18" s="155"/>
      <c r="H18" s="155"/>
      <c r="I18" s="155"/>
    </row>
    <row r="19" spans="1:9" ht="30" x14ac:dyDescent="0.25">
      <c r="A19" s="3" t="s">
        <v>34</v>
      </c>
      <c r="B19" s="4" t="s">
        <v>35</v>
      </c>
    </row>
    <row r="20" spans="1:9" ht="30" x14ac:dyDescent="0.25">
      <c r="A20" s="3" t="s">
        <v>36</v>
      </c>
      <c r="B20" s="4" t="s">
        <v>37</v>
      </c>
    </row>
    <row r="21" spans="1:9" ht="30" x14ac:dyDescent="0.25">
      <c r="A21" s="3" t="s">
        <v>38</v>
      </c>
      <c r="B21" s="4" t="s">
        <v>39</v>
      </c>
    </row>
    <row r="22" spans="1:9" ht="30" x14ac:dyDescent="0.25">
      <c r="A22" s="3" t="s">
        <v>40</v>
      </c>
      <c r="B22" s="4" t="s">
        <v>41</v>
      </c>
    </row>
    <row r="23" spans="1:9" ht="30" x14ac:dyDescent="0.25">
      <c r="A23" s="3" t="s">
        <v>42</v>
      </c>
      <c r="B23" s="4" t="s">
        <v>43</v>
      </c>
    </row>
    <row r="24" spans="1:9" ht="45" x14ac:dyDescent="0.25">
      <c r="A24" s="3" t="s">
        <v>44</v>
      </c>
      <c r="B24" s="4" t="s">
        <v>45</v>
      </c>
    </row>
    <row r="25" spans="1:9" ht="30" x14ac:dyDescent="0.25">
      <c r="A25" s="3" t="s">
        <v>46</v>
      </c>
      <c r="B25" s="4" t="s">
        <v>47</v>
      </c>
    </row>
    <row r="26" spans="1:9" ht="30" x14ac:dyDescent="0.25">
      <c r="A26" s="3" t="s">
        <v>48</v>
      </c>
      <c r="B26" s="4" t="s">
        <v>49</v>
      </c>
    </row>
    <row r="27" spans="1:9" ht="30" x14ac:dyDescent="0.25">
      <c r="A27" s="3" t="s">
        <v>50</v>
      </c>
      <c r="B27" s="4" t="s">
        <v>51</v>
      </c>
    </row>
    <row r="28" spans="1:9" ht="30" x14ac:dyDescent="0.25">
      <c r="A28" s="3" t="s">
        <v>52</v>
      </c>
      <c r="B28" s="4" t="s">
        <v>53</v>
      </c>
    </row>
    <row r="29" spans="1:9" x14ac:dyDescent="0.25">
      <c r="A29" s="3" t="s">
        <v>54</v>
      </c>
      <c r="B29" s="4" t="s">
        <v>55</v>
      </c>
    </row>
    <row r="32" spans="1:9" ht="15.75" x14ac:dyDescent="0.25">
      <c r="A32" s="134"/>
      <c r="B32" s="134"/>
    </row>
  </sheetData>
  <mergeCells count="3">
    <mergeCell ref="H14:I16"/>
    <mergeCell ref="A32:B32"/>
    <mergeCell ref="E17:I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6E48-896E-4205-859D-B80CF1520F21}">
  <sheetPr>
    <tabColor theme="9" tint="-0.249977111117893"/>
  </sheetPr>
  <dimension ref="A1:O53"/>
  <sheetViews>
    <sheetView zoomScale="80" zoomScaleNormal="80" workbookViewId="0">
      <selection activeCell="B8" sqref="B8:B10"/>
    </sheetView>
  </sheetViews>
  <sheetFormatPr defaultColWidth="9.140625" defaultRowHeight="12.75" x14ac:dyDescent="0.2"/>
  <cols>
    <col min="1" max="1" width="9.140625" style="5"/>
    <col min="2" max="2" width="37.28515625" style="5" customWidth="1"/>
    <col min="3" max="3" width="17.7109375" style="5" customWidth="1"/>
    <col min="4" max="4" width="9.140625" style="5"/>
    <col min="5" max="5" width="11.7109375" style="5" customWidth="1"/>
    <col min="6" max="6" width="10.7109375" style="5" customWidth="1"/>
    <col min="7" max="8" width="9.140625" style="5"/>
    <col min="9" max="9" width="10.5703125" style="5" customWidth="1"/>
    <col min="10" max="10" width="9.140625" style="5"/>
    <col min="11" max="11" width="9.7109375" style="5" customWidth="1"/>
    <col min="12" max="13" width="9.140625" style="5"/>
    <col min="14" max="14" width="14.42578125" style="5" customWidth="1"/>
    <col min="15" max="15" width="15.7109375" style="5" customWidth="1"/>
    <col min="16" max="16384" width="9.140625" style="5"/>
  </cols>
  <sheetData>
    <row r="1" spans="1:15" ht="15" customHeight="1" x14ac:dyDescent="0.2">
      <c r="A1" s="135" t="s">
        <v>56</v>
      </c>
      <c r="B1" s="136"/>
      <c r="C1" s="136"/>
      <c r="D1" s="136"/>
      <c r="E1" s="136"/>
      <c r="F1" s="136"/>
      <c r="G1" s="136"/>
      <c r="H1" s="136"/>
      <c r="I1" s="136"/>
      <c r="J1" s="136"/>
      <c r="K1" s="136"/>
      <c r="L1" s="137"/>
    </row>
    <row r="2" spans="1:15" ht="15" customHeight="1" x14ac:dyDescent="0.2">
      <c r="A2" s="6"/>
      <c r="B2" s="7"/>
      <c r="C2" s="7"/>
      <c r="D2" s="7"/>
      <c r="E2" s="7"/>
      <c r="F2" s="7"/>
      <c r="G2" s="7"/>
      <c r="H2" s="7"/>
      <c r="I2" s="7"/>
      <c r="L2" s="8"/>
    </row>
    <row r="3" spans="1:15" ht="15" customHeight="1" x14ac:dyDescent="0.2">
      <c r="A3" s="9" t="s">
        <v>57</v>
      </c>
      <c r="L3" s="8"/>
      <c r="N3" s="10"/>
      <c r="O3" s="11" t="s">
        <v>58</v>
      </c>
    </row>
    <row r="4" spans="1:15" ht="15" customHeight="1" x14ac:dyDescent="0.2">
      <c r="A4" s="12"/>
      <c r="L4" s="8"/>
      <c r="N4" s="11" t="s">
        <v>119</v>
      </c>
      <c r="O4" s="10">
        <v>13</v>
      </c>
    </row>
    <row r="5" spans="1:15" ht="15" customHeight="1" x14ac:dyDescent="0.2">
      <c r="A5" s="13"/>
      <c r="B5" s="14"/>
      <c r="C5" s="15"/>
      <c r="L5" s="8"/>
      <c r="N5" s="11" t="s">
        <v>59</v>
      </c>
      <c r="O5" s="16">
        <v>15</v>
      </c>
    </row>
    <row r="6" spans="1:15" ht="15" customHeight="1" x14ac:dyDescent="0.2">
      <c r="A6" s="12"/>
      <c r="L6" s="8"/>
    </row>
    <row r="7" spans="1:15" ht="15" customHeight="1" x14ac:dyDescent="0.2">
      <c r="A7" s="93" t="s">
        <v>130</v>
      </c>
      <c r="B7" s="94"/>
      <c r="C7" s="94"/>
      <c r="L7" s="8"/>
    </row>
    <row r="8" spans="1:15" ht="15" customHeight="1" x14ac:dyDescent="0.2">
      <c r="A8" s="95" t="s">
        <v>60</v>
      </c>
      <c r="B8" s="96" t="s">
        <v>61</v>
      </c>
      <c r="C8" s="97"/>
      <c r="L8" s="8"/>
    </row>
    <row r="9" spans="1:15" ht="15" customHeight="1" x14ac:dyDescent="0.2">
      <c r="A9" s="98" t="s">
        <v>62</v>
      </c>
      <c r="B9" s="99" t="s">
        <v>63</v>
      </c>
      <c r="C9" s="100"/>
      <c r="E9" s="18"/>
      <c r="F9" s="19"/>
      <c r="H9" s="18"/>
      <c r="I9" s="19"/>
      <c r="K9" s="18"/>
      <c r="L9" s="20"/>
    </row>
    <row r="10" spans="1:15" ht="15" customHeight="1" x14ac:dyDescent="0.2">
      <c r="A10" s="98" t="s">
        <v>64</v>
      </c>
      <c r="B10" s="96" t="s">
        <v>65</v>
      </c>
      <c r="C10" s="101"/>
      <c r="L10" s="8"/>
    </row>
    <row r="11" spans="1:15" ht="15" customHeight="1" x14ac:dyDescent="0.2">
      <c r="A11" s="12"/>
      <c r="B11" s="18"/>
      <c r="C11" s="19"/>
      <c r="E11" s="18"/>
      <c r="F11" s="19"/>
      <c r="H11" s="21"/>
      <c r="I11" s="19"/>
      <c r="L11" s="8"/>
    </row>
    <row r="12" spans="1:15" ht="15" customHeight="1" x14ac:dyDescent="0.2">
      <c r="A12" s="9" t="s">
        <v>66</v>
      </c>
      <c r="F12" s="22"/>
      <c r="I12" s="22"/>
      <c r="L12" s="8"/>
    </row>
    <row r="13" spans="1:15" ht="15" customHeight="1" x14ac:dyDescent="0.2">
      <c r="A13" s="12"/>
      <c r="F13" s="22"/>
      <c r="I13" s="22"/>
      <c r="L13" s="8"/>
    </row>
    <row r="14" spans="1:15" ht="15" customHeight="1" x14ac:dyDescent="0.2">
      <c r="A14" s="23"/>
      <c r="B14" s="14"/>
      <c r="C14" s="24"/>
      <c r="L14" s="8"/>
    </row>
    <row r="15" spans="1:15" ht="15" customHeight="1" x14ac:dyDescent="0.2">
      <c r="A15" s="23"/>
      <c r="B15" s="21"/>
      <c r="C15" s="24"/>
      <c r="L15" s="8"/>
    </row>
    <row r="16" spans="1:15" ht="15" customHeight="1" x14ac:dyDescent="0.2">
      <c r="A16" s="9" t="s">
        <v>67</v>
      </c>
      <c r="C16" s="24"/>
      <c r="L16" s="8"/>
      <c r="O16" s="25"/>
    </row>
    <row r="17" spans="1:12" ht="15" customHeight="1" x14ac:dyDescent="0.2">
      <c r="A17" s="12"/>
      <c r="C17" s="24"/>
      <c r="L17" s="8"/>
    </row>
    <row r="18" spans="1:12" ht="15" customHeight="1" x14ac:dyDescent="0.2">
      <c r="A18" s="23"/>
      <c r="B18" s="14"/>
      <c r="C18" s="24"/>
      <c r="L18" s="8"/>
    </row>
    <row r="19" spans="1:12" ht="15" customHeight="1" x14ac:dyDescent="0.2">
      <c r="A19" s="23"/>
      <c r="B19" s="21"/>
      <c r="C19" s="24"/>
      <c r="L19" s="8"/>
    </row>
    <row r="20" spans="1:12" ht="15" customHeight="1" x14ac:dyDescent="0.2">
      <c r="A20" s="9" t="s">
        <v>68</v>
      </c>
      <c r="C20" s="24"/>
      <c r="L20" s="8"/>
    </row>
    <row r="21" spans="1:12" ht="15" customHeight="1" x14ac:dyDescent="0.2">
      <c r="A21" s="12"/>
      <c r="C21" s="24"/>
      <c r="L21" s="8"/>
    </row>
    <row r="22" spans="1:12" ht="15" customHeight="1" x14ac:dyDescent="0.2">
      <c r="A22" s="23"/>
      <c r="B22" s="14"/>
      <c r="C22" s="24"/>
      <c r="L22" s="8"/>
    </row>
    <row r="23" spans="1:12" ht="15" customHeight="1" x14ac:dyDescent="0.2">
      <c r="A23" s="23"/>
      <c r="B23" s="21"/>
      <c r="C23" s="24"/>
      <c r="L23" s="8"/>
    </row>
    <row r="24" spans="1:12" ht="15" customHeight="1" x14ac:dyDescent="0.2">
      <c r="A24" s="9" t="s">
        <v>69</v>
      </c>
      <c r="C24" s="24"/>
      <c r="L24" s="8"/>
    </row>
    <row r="25" spans="1:12" ht="15" customHeight="1" x14ac:dyDescent="0.2">
      <c r="A25" s="12"/>
      <c r="C25" s="24"/>
      <c r="L25" s="8"/>
    </row>
    <row r="26" spans="1:12" ht="15" customHeight="1" x14ac:dyDescent="0.2">
      <c r="A26" s="23"/>
      <c r="B26" s="14"/>
      <c r="C26" s="26"/>
      <c r="L26" s="8"/>
    </row>
    <row r="27" spans="1:12" ht="15" customHeight="1" x14ac:dyDescent="0.2">
      <c r="A27" s="23"/>
      <c r="B27" s="21"/>
      <c r="C27" s="26"/>
      <c r="L27" s="8"/>
    </row>
    <row r="28" spans="1:12" ht="15" customHeight="1" x14ac:dyDescent="0.2">
      <c r="A28" s="9" t="s">
        <v>70</v>
      </c>
      <c r="B28" s="21"/>
      <c r="C28" s="24"/>
      <c r="L28" s="8"/>
    </row>
    <row r="29" spans="1:12" ht="15" customHeight="1" x14ac:dyDescent="0.2">
      <c r="A29" s="12"/>
      <c r="C29" s="24"/>
      <c r="L29" s="8"/>
    </row>
    <row r="30" spans="1:12" ht="15" customHeight="1" x14ac:dyDescent="0.2">
      <c r="A30" s="23"/>
      <c r="B30" s="14"/>
      <c r="C30" s="24"/>
      <c r="L30" s="8"/>
    </row>
    <row r="31" spans="1:12" ht="15" customHeight="1" x14ac:dyDescent="0.2">
      <c r="A31" s="23"/>
      <c r="B31" s="21"/>
      <c r="C31" s="24"/>
      <c r="L31" s="8"/>
    </row>
    <row r="32" spans="1:12" ht="15" customHeight="1" x14ac:dyDescent="0.2">
      <c r="A32" s="9" t="s">
        <v>71</v>
      </c>
      <c r="C32" s="24"/>
      <c r="L32" s="8"/>
    </row>
    <row r="33" spans="1:12" ht="15" customHeight="1" x14ac:dyDescent="0.2">
      <c r="A33" s="12"/>
      <c r="C33" s="24"/>
      <c r="L33" s="8"/>
    </row>
    <row r="34" spans="1:12" ht="15" customHeight="1" x14ac:dyDescent="0.2">
      <c r="A34" s="23"/>
      <c r="B34" s="14"/>
      <c r="C34" s="26"/>
      <c r="L34" s="8"/>
    </row>
    <row r="35" spans="1:12" ht="15" customHeight="1" x14ac:dyDescent="0.2">
      <c r="A35" s="23"/>
      <c r="B35" s="18"/>
      <c r="C35" s="26"/>
      <c r="L35" s="8"/>
    </row>
    <row r="36" spans="1:12" ht="15" customHeight="1" x14ac:dyDescent="0.2">
      <c r="A36" s="27" t="s">
        <v>72</v>
      </c>
      <c r="B36" s="28"/>
      <c r="C36" s="29"/>
      <c r="D36" s="30"/>
      <c r="E36" s="30"/>
      <c r="F36" s="30"/>
      <c r="G36" s="30"/>
      <c r="H36" s="30"/>
      <c r="I36" s="30"/>
      <c r="J36" s="30"/>
      <c r="K36" s="30"/>
      <c r="L36" s="31"/>
    </row>
    <row r="37" spans="1:12" ht="15" customHeight="1" x14ac:dyDescent="0.2">
      <c r="A37" s="32"/>
      <c r="B37" s="28"/>
      <c r="C37" s="29"/>
      <c r="D37" s="30"/>
      <c r="E37" s="30"/>
      <c r="F37" s="30"/>
      <c r="G37" s="30"/>
      <c r="H37" s="30"/>
      <c r="I37" s="30"/>
      <c r="J37" s="30"/>
      <c r="K37" s="30"/>
      <c r="L37" s="31"/>
    </row>
    <row r="38" spans="1:12" ht="15" customHeight="1" x14ac:dyDescent="0.2">
      <c r="A38" s="32"/>
      <c r="B38" s="33"/>
      <c r="C38" s="29"/>
      <c r="D38" s="30"/>
      <c r="E38" s="30"/>
      <c r="F38" s="30"/>
      <c r="G38" s="30"/>
      <c r="H38" s="30"/>
      <c r="I38" s="30"/>
      <c r="J38" s="30"/>
      <c r="K38" s="30"/>
      <c r="L38" s="31"/>
    </row>
    <row r="39" spans="1:12" ht="15" customHeight="1" x14ac:dyDescent="0.2">
      <c r="A39" s="32"/>
      <c r="B39" s="34"/>
      <c r="C39" s="29"/>
      <c r="D39" s="30"/>
      <c r="E39" s="30"/>
      <c r="F39" s="30"/>
      <c r="G39" s="30"/>
      <c r="H39" s="30"/>
      <c r="I39" s="30"/>
      <c r="J39" s="30"/>
      <c r="K39" s="30"/>
      <c r="L39" s="31"/>
    </row>
    <row r="40" spans="1:12" ht="15" customHeight="1" x14ac:dyDescent="0.2">
      <c r="A40" s="27" t="s">
        <v>73</v>
      </c>
      <c r="B40" s="28"/>
      <c r="C40" s="29"/>
      <c r="D40" s="30"/>
      <c r="E40" s="30"/>
      <c r="F40" s="30"/>
      <c r="G40" s="30"/>
      <c r="H40" s="30"/>
      <c r="I40" s="30"/>
      <c r="J40" s="30"/>
      <c r="K40" s="30"/>
      <c r="L40" s="31"/>
    </row>
    <row r="41" spans="1:12" ht="15" customHeight="1" x14ac:dyDescent="0.2">
      <c r="A41" s="32"/>
      <c r="B41" s="28"/>
      <c r="C41" s="29"/>
      <c r="D41" s="30"/>
      <c r="E41" s="30"/>
      <c r="F41" s="30"/>
      <c r="G41" s="30"/>
      <c r="H41" s="30"/>
      <c r="I41" s="30"/>
      <c r="J41" s="30"/>
      <c r="K41" s="30"/>
      <c r="L41" s="31"/>
    </row>
    <row r="42" spans="1:12" ht="15" customHeight="1" x14ac:dyDescent="0.2">
      <c r="A42" s="32"/>
      <c r="B42" s="35"/>
      <c r="C42" s="29"/>
      <c r="D42" s="30"/>
      <c r="E42" s="30"/>
      <c r="F42" s="30"/>
      <c r="G42" s="30"/>
      <c r="H42" s="30"/>
      <c r="I42" s="30"/>
      <c r="J42" s="30"/>
      <c r="K42" s="30"/>
      <c r="L42" s="31"/>
    </row>
    <row r="43" spans="1:12" ht="15" customHeight="1" x14ac:dyDescent="0.2">
      <c r="A43" s="23"/>
      <c r="B43" s="21"/>
      <c r="C43" s="26"/>
      <c r="L43" s="8"/>
    </row>
    <row r="44" spans="1:12" ht="15" customHeight="1" x14ac:dyDescent="0.2">
      <c r="A44" s="9" t="s">
        <v>74</v>
      </c>
      <c r="L44" s="8"/>
    </row>
    <row r="45" spans="1:12" ht="15" customHeight="1" x14ac:dyDescent="0.2">
      <c r="A45" s="12"/>
      <c r="L45" s="8"/>
    </row>
    <row r="46" spans="1:12" ht="15" customHeight="1" x14ac:dyDescent="0.2">
      <c r="A46" s="12"/>
      <c r="B46" s="138"/>
      <c r="C46" s="139"/>
      <c r="D46" s="139"/>
      <c r="E46" s="139"/>
      <c r="F46" s="139"/>
      <c r="G46" s="139"/>
      <c r="H46" s="139"/>
      <c r="I46" s="140"/>
      <c r="K46" s="141"/>
      <c r="L46" s="142"/>
    </row>
    <row r="47" spans="1:12" ht="15" customHeight="1" x14ac:dyDescent="0.2">
      <c r="A47" s="12"/>
      <c r="C47" s="36"/>
      <c r="D47" s="36"/>
      <c r="E47" s="36"/>
      <c r="F47" s="36"/>
      <c r="G47" s="36"/>
      <c r="H47" s="36"/>
      <c r="I47" s="36"/>
      <c r="K47" s="141"/>
      <c r="L47" s="142"/>
    </row>
    <row r="48" spans="1:12" ht="15" customHeight="1" x14ac:dyDescent="0.2">
      <c r="A48" s="9" t="s">
        <v>75</v>
      </c>
      <c r="L48" s="8"/>
    </row>
    <row r="49" spans="1:12" ht="15" customHeight="1" x14ac:dyDescent="0.2">
      <c r="A49" s="12"/>
      <c r="L49" s="8"/>
    </row>
    <row r="50" spans="1:12" ht="15" customHeight="1" x14ac:dyDescent="0.2">
      <c r="A50" s="12"/>
      <c r="B50" s="17" t="s">
        <v>76</v>
      </c>
      <c r="C50" s="143"/>
      <c r="D50" s="144"/>
      <c r="E50" s="144"/>
      <c r="F50" s="144"/>
      <c r="G50" s="144"/>
      <c r="H50" s="144"/>
      <c r="I50" s="145"/>
      <c r="L50" s="8"/>
    </row>
    <row r="51" spans="1:12" ht="15" customHeight="1" x14ac:dyDescent="0.2">
      <c r="A51" s="12"/>
      <c r="L51" s="8"/>
    </row>
    <row r="52" spans="1:12" ht="15" customHeight="1" x14ac:dyDescent="0.2">
      <c r="A52" s="12"/>
      <c r="B52" s="17" t="s">
        <v>77</v>
      </c>
      <c r="C52" s="146"/>
      <c r="D52" s="144"/>
      <c r="E52" s="144"/>
      <c r="F52" s="144"/>
      <c r="G52" s="144"/>
      <c r="H52" s="144"/>
      <c r="I52" s="145"/>
      <c r="L52" s="8"/>
    </row>
    <row r="53" spans="1:12" ht="15" customHeight="1" x14ac:dyDescent="0.2">
      <c r="A53" s="37"/>
      <c r="B53" s="38"/>
      <c r="C53" s="38"/>
      <c r="D53" s="38"/>
      <c r="E53" s="38"/>
      <c r="F53" s="38"/>
      <c r="G53" s="38"/>
      <c r="H53" s="38"/>
      <c r="I53" s="38"/>
      <c r="J53" s="38"/>
      <c r="K53" s="38"/>
      <c r="L53" s="39"/>
    </row>
  </sheetData>
  <mergeCells count="5">
    <mergeCell ref="A1:L1"/>
    <mergeCell ref="B46:I46"/>
    <mergeCell ref="K46:L47"/>
    <mergeCell ref="C50:I50"/>
    <mergeCell ref="C52:I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AE24-0C61-4876-B64A-6FC7C991FC32}">
  <sheetPr>
    <tabColor theme="8" tint="-0.249977111117893"/>
  </sheetPr>
  <dimension ref="A1:V330"/>
  <sheetViews>
    <sheetView zoomScale="70" zoomScaleNormal="70" workbookViewId="0">
      <selection activeCell="F4" sqref="F4"/>
    </sheetView>
  </sheetViews>
  <sheetFormatPr defaultColWidth="9.28515625" defaultRowHeight="15.75" customHeight="1" x14ac:dyDescent="0.25"/>
  <cols>
    <col min="1" max="1" width="13.28515625" style="55" customWidth="1"/>
    <col min="2" max="2" width="8.85546875" style="55" customWidth="1"/>
    <col min="3" max="3" width="10.28515625" style="55" customWidth="1"/>
    <col min="4" max="4" width="10.5703125" style="55" customWidth="1"/>
    <col min="5" max="5" width="15.7109375" style="105" customWidth="1"/>
    <col min="6" max="6" width="60.5703125" style="105" customWidth="1"/>
    <col min="7" max="7" width="26.5703125" style="56" customWidth="1"/>
    <col min="8" max="8" width="33.28515625" style="56" customWidth="1"/>
    <col min="9" max="10" width="23.85546875" style="56" customWidth="1"/>
    <col min="11" max="14" width="21.42578125" style="56" customWidth="1"/>
    <col min="15" max="15" width="14.42578125" style="55" bestFit="1" customWidth="1"/>
    <col min="16" max="16" width="13.7109375" style="55" customWidth="1"/>
    <col min="17" max="17" width="2.7109375" style="55" customWidth="1"/>
    <col min="18" max="18" width="23.5703125" style="55" customWidth="1"/>
    <col min="19" max="19" width="65" style="55" customWidth="1"/>
    <col min="20" max="16384" width="9.28515625" style="55"/>
  </cols>
  <sheetData>
    <row r="1" spans="1:22" s="40" customFormat="1" ht="15.75" customHeight="1" x14ac:dyDescent="0.25">
      <c r="A1" s="147" t="s">
        <v>78</v>
      </c>
      <c r="B1" s="147"/>
      <c r="C1" s="147"/>
      <c r="D1" s="147"/>
      <c r="E1" s="147"/>
      <c r="F1" s="147"/>
      <c r="G1" s="147"/>
      <c r="H1" s="147"/>
      <c r="I1" s="147"/>
      <c r="J1" s="147"/>
      <c r="K1" s="147"/>
      <c r="L1" s="147"/>
      <c r="M1" s="147"/>
      <c r="N1" s="147"/>
      <c r="O1" s="147"/>
    </row>
    <row r="2" spans="1:22" ht="18" customHeight="1" x14ac:dyDescent="0.25">
      <c r="A2" s="119"/>
      <c r="B2" s="119"/>
      <c r="C2" s="119"/>
    </row>
    <row r="3" spans="1:22" s="42" customFormat="1" ht="33" customHeight="1" x14ac:dyDescent="0.25">
      <c r="A3" s="120" t="s">
        <v>2</v>
      </c>
      <c r="B3" s="120" t="s">
        <v>4</v>
      </c>
      <c r="C3" s="120" t="s">
        <v>6</v>
      </c>
      <c r="D3" s="41" t="s">
        <v>8</v>
      </c>
      <c r="E3" s="102" t="s">
        <v>10</v>
      </c>
      <c r="F3" s="111" t="s">
        <v>12</v>
      </c>
      <c r="G3" s="41" t="s">
        <v>18</v>
      </c>
      <c r="H3" s="41" t="s">
        <v>20</v>
      </c>
      <c r="I3" s="41" t="s">
        <v>22</v>
      </c>
      <c r="J3" s="41" t="s">
        <v>24</v>
      </c>
      <c r="K3" s="41" t="s">
        <v>79</v>
      </c>
      <c r="L3" s="41" t="s">
        <v>80</v>
      </c>
      <c r="M3" s="41" t="s">
        <v>81</v>
      </c>
      <c r="N3" s="41" t="s">
        <v>28</v>
      </c>
      <c r="O3" s="41" t="s">
        <v>54</v>
      </c>
      <c r="P3" s="41" t="s">
        <v>82</v>
      </c>
    </row>
    <row r="4" spans="1:22" s="49" customFormat="1" ht="15.75" customHeight="1" x14ac:dyDescent="0.2">
      <c r="A4" s="121"/>
      <c r="B4" s="121"/>
      <c r="C4" s="121"/>
      <c r="D4" s="44" t="s">
        <v>83</v>
      </c>
      <c r="E4" s="103" t="s">
        <v>84</v>
      </c>
      <c r="F4" s="117" t="s">
        <v>85</v>
      </c>
      <c r="G4" s="45"/>
      <c r="H4" s="45"/>
      <c r="I4" s="45"/>
      <c r="J4" s="45"/>
      <c r="K4" s="46"/>
      <c r="L4" s="45"/>
      <c r="M4" s="45"/>
      <c r="N4" s="46"/>
      <c r="O4" s="47"/>
      <c r="P4" s="48" t="e">
        <f>IF(AND(ISBLANK(G4),ISBLANK(#REF!),ISBLANK(#REF!),ISBLANK(#REF!),ISBLANK(O4)),"Enter Data",IF(OR(#REF! &gt;G4,#REF! &gt;#REF!,#REF!&gt; G4,#REF!&gt; G4, SUM(G4,#REF!,#REF!,#REF!)&gt;=O4, O4 &lt;=G4, O4&lt;=#REF!, O4&lt;=#REF!,O4&lt;=#REF!),"Fail", "Pass"))</f>
        <v>#REF!</v>
      </c>
      <c r="R4" s="10"/>
      <c r="S4" s="11" t="s">
        <v>58</v>
      </c>
      <c r="T4" s="50"/>
      <c r="U4" s="50"/>
      <c r="V4" s="50"/>
    </row>
    <row r="5" spans="1:22" s="49" customFormat="1" ht="15.75" customHeight="1" x14ac:dyDescent="0.25">
      <c r="A5" s="121"/>
      <c r="B5" s="121"/>
      <c r="C5" s="121"/>
      <c r="D5" s="44" t="s">
        <v>83</v>
      </c>
      <c r="E5" s="103" t="s">
        <v>84</v>
      </c>
      <c r="F5" s="118" t="s">
        <v>86</v>
      </c>
      <c r="G5" s="45"/>
      <c r="H5" s="45"/>
      <c r="I5" s="45"/>
      <c r="J5" s="45"/>
      <c r="K5" s="46"/>
      <c r="L5" s="45"/>
      <c r="M5" s="45"/>
      <c r="N5" s="46"/>
      <c r="O5" s="47"/>
      <c r="P5" s="48" t="e">
        <f>IF(AND(ISBLANK(G5),ISBLANK(#REF!),ISBLANK(#REF!),ISBLANK(#REF!),ISBLANK(O5)),"Enter Data",IF(OR(#REF! &gt;G5,#REF! &gt;#REF!,#REF!&gt; G5,#REF!&gt; G5, SUM(G5,#REF!,#REF!,#REF!)&gt;=O5, O5 &lt;=G5, O5&lt;=#REF!, O5&lt;=#REF!,O5&lt;=#REF!),"Fail", "Pass"))</f>
        <v>#REF!</v>
      </c>
      <c r="R5" s="11" t="s">
        <v>119</v>
      </c>
      <c r="S5" s="10">
        <v>0</v>
      </c>
      <c r="T5" s="50"/>
      <c r="U5" s="50"/>
      <c r="V5" s="50"/>
    </row>
    <row r="6" spans="1:22" s="49" customFormat="1" ht="15.75" customHeight="1" x14ac:dyDescent="0.25">
      <c r="A6" s="121"/>
      <c r="B6" s="121"/>
      <c r="C6" s="121"/>
      <c r="D6" s="44" t="s">
        <v>83</v>
      </c>
      <c r="E6" s="103" t="s">
        <v>84</v>
      </c>
      <c r="F6" s="118" t="s">
        <v>87</v>
      </c>
      <c r="G6" s="45"/>
      <c r="H6" s="45"/>
      <c r="I6" s="45"/>
      <c r="J6" s="45"/>
      <c r="K6" s="46"/>
      <c r="L6" s="45"/>
      <c r="M6" s="45"/>
      <c r="N6" s="46"/>
      <c r="O6" s="47"/>
      <c r="P6" s="48" t="e">
        <f>IF(AND(ISBLANK(G6),ISBLANK(#REF!),ISBLANK(#REF!),ISBLANK(#REF!),ISBLANK(O6)),"Enter Data",IF(OR(#REF! &gt;G6,#REF! &gt;#REF!,#REF!&gt; G6,#REF!&gt; G6, SUM(G6,#REF!,#REF!,#REF!)&gt;=O6, O6 &lt;=G6, O6&lt;=#REF!, O6&lt;=#REF!,O6&lt;=#REF!),"Fail", "Pass"))</f>
        <v>#REF!</v>
      </c>
      <c r="R6" s="11" t="s">
        <v>59</v>
      </c>
      <c r="S6" s="10" t="s">
        <v>88</v>
      </c>
      <c r="T6" s="50"/>
      <c r="U6" s="50"/>
      <c r="V6" s="50"/>
    </row>
    <row r="7" spans="1:22" s="49" customFormat="1" ht="15.75" customHeight="1" x14ac:dyDescent="0.25">
      <c r="A7" s="121"/>
      <c r="B7" s="121"/>
      <c r="C7" s="121"/>
      <c r="D7" s="44" t="s">
        <v>83</v>
      </c>
      <c r="E7" s="103" t="s">
        <v>84</v>
      </c>
      <c r="F7" s="118" t="s">
        <v>89</v>
      </c>
      <c r="G7" s="45"/>
      <c r="H7" s="45"/>
      <c r="I7" s="45"/>
      <c r="J7" s="45"/>
      <c r="K7" s="46"/>
      <c r="L7" s="45"/>
      <c r="M7" s="45"/>
      <c r="N7" s="46"/>
      <c r="O7" s="47"/>
      <c r="P7" s="48" t="e">
        <f>IF(AND(ISBLANK(G7),ISBLANK(#REF!),ISBLANK(#REF!),ISBLANK(#REF!),ISBLANK(O7)),"Enter Data",IF(OR(#REF! &gt;G7,#REF! &gt;#REF!,#REF!&gt; G7,#REF!&gt; G7, SUM(G7,#REF!,#REF!,#REF!)&gt;=O7, O7 &lt;=G7, O7&lt;=#REF!, O7&lt;=#REF!,O7&lt;=#REF!),"Fail", "Pass"))</f>
        <v>#REF!</v>
      </c>
      <c r="R7" s="50" t="s">
        <v>90</v>
      </c>
      <c r="S7" s="68" t="s">
        <v>91</v>
      </c>
      <c r="T7" s="50"/>
      <c r="U7" s="50"/>
      <c r="V7" s="50"/>
    </row>
    <row r="8" spans="1:22" s="49" customFormat="1" ht="15.75" customHeight="1" x14ac:dyDescent="0.25">
      <c r="A8" s="121"/>
      <c r="B8" s="121"/>
      <c r="C8" s="121"/>
      <c r="D8" s="44" t="s">
        <v>83</v>
      </c>
      <c r="E8" s="103" t="s">
        <v>84</v>
      </c>
      <c r="F8" s="118" t="s">
        <v>92</v>
      </c>
      <c r="G8" s="45"/>
      <c r="H8" s="45"/>
      <c r="I8" s="45"/>
      <c r="J8" s="45"/>
      <c r="K8" s="46"/>
      <c r="L8" s="45"/>
      <c r="M8" s="45"/>
      <c r="N8" s="46"/>
      <c r="O8" s="47"/>
      <c r="P8" s="48" t="e">
        <f>IF(AND(ISBLANK(G8),ISBLANK(#REF!),ISBLANK(#REF!),ISBLANK(#REF!),ISBLANK(O8)),"Enter Data",IF(OR(#REF! &gt;G8,#REF! &gt;#REF!,#REF!&gt; G8,#REF!&gt; G8, SUM(G8,#REF!,#REF!,#REF!)&gt;=O8, O8 &lt;=G8, O8&lt;=#REF!, O8&lt;=#REF!,O8&lt;=#REF!),"Fail", "Pass"))</f>
        <v>#REF!</v>
      </c>
      <c r="R8" s="50"/>
      <c r="S8" s="50"/>
      <c r="T8" s="50"/>
      <c r="U8" s="50"/>
      <c r="V8" s="50"/>
    </row>
    <row r="9" spans="1:22" s="49" customFormat="1" ht="15.75" customHeight="1" x14ac:dyDescent="0.25">
      <c r="A9" s="121"/>
      <c r="B9" s="121"/>
      <c r="C9" s="121"/>
      <c r="D9" s="44" t="s">
        <v>83</v>
      </c>
      <c r="E9" s="103" t="s">
        <v>84</v>
      </c>
      <c r="F9" s="117" t="s">
        <v>93</v>
      </c>
      <c r="G9" s="45"/>
      <c r="H9" s="45"/>
      <c r="I9" s="45"/>
      <c r="J9" s="45"/>
      <c r="K9" s="46"/>
      <c r="L9" s="45"/>
      <c r="M9" s="45"/>
      <c r="N9" s="46"/>
      <c r="O9" s="47"/>
      <c r="P9" s="48" t="e">
        <f>IF(AND(ISBLANK(G9),ISBLANK(#REF!),ISBLANK(#REF!),ISBLANK(#REF!),ISBLANK(O9)),"Enter Data",IF(OR(#REF! &gt;G9,#REF! &gt;#REF!,#REF!&gt; G9,#REF!&gt; G9, SUM(G9,#REF!,#REF!,#REF!)&gt;=O9, O9 &lt;=G9, O9&lt;=#REF!, O9&lt;=#REF!,O9&lt;=#REF!),"Fail", "Pass"))</f>
        <v>#REF!</v>
      </c>
      <c r="R9" s="50"/>
      <c r="S9" s="50"/>
      <c r="T9" s="50"/>
      <c r="U9" s="50"/>
      <c r="V9" s="50"/>
    </row>
    <row r="10" spans="1:22" s="49" customFormat="1" ht="15.75" customHeight="1" x14ac:dyDescent="0.25">
      <c r="A10" s="121"/>
      <c r="B10" s="121"/>
      <c r="C10" s="121"/>
      <c r="D10" s="44" t="s">
        <v>83</v>
      </c>
      <c r="E10" s="103" t="s">
        <v>84</v>
      </c>
      <c r="F10" s="118" t="s">
        <v>94</v>
      </c>
      <c r="G10" s="45"/>
      <c r="H10" s="45"/>
      <c r="I10" s="45"/>
      <c r="J10" s="45"/>
      <c r="K10" s="46"/>
      <c r="L10" s="45"/>
      <c r="M10" s="45"/>
      <c r="N10" s="46"/>
      <c r="O10" s="47"/>
      <c r="P10" s="48" t="e">
        <f>IF(AND(ISBLANK(G10),ISBLANK(#REF!),ISBLANK(#REF!),ISBLANK(#REF!),ISBLANK(O10)),"Enter Data",IF(OR(#REF! &gt;G10,#REF! &gt;#REF!,#REF!&gt; G10,#REF!&gt; G10, SUM(G10,#REF!,#REF!,#REF!)&gt;=O10, O10 &lt;=G10, O10&lt;=#REF!, O10&lt;=#REF!,O10&lt;=#REF!),"Fail", "Pass"))</f>
        <v>#REF!</v>
      </c>
      <c r="R10" s="50"/>
      <c r="S10" s="50"/>
      <c r="T10" s="50"/>
      <c r="U10" s="50"/>
      <c r="V10" s="50"/>
    </row>
    <row r="11" spans="1:22" s="49" customFormat="1" ht="15.75" customHeight="1" x14ac:dyDescent="0.25">
      <c r="A11" s="121"/>
      <c r="B11" s="121"/>
      <c r="C11" s="121"/>
      <c r="D11" s="44" t="s">
        <v>83</v>
      </c>
      <c r="E11" s="103" t="s">
        <v>84</v>
      </c>
      <c r="F11" s="118" t="s">
        <v>95</v>
      </c>
      <c r="G11" s="45"/>
      <c r="H11" s="45"/>
      <c r="I11" s="45"/>
      <c r="J11" s="45"/>
      <c r="K11" s="46"/>
      <c r="L11" s="45"/>
      <c r="M11" s="45"/>
      <c r="N11" s="46"/>
      <c r="O11" s="47"/>
      <c r="P11" s="48" t="e">
        <f>IF(AND(ISBLANK(G11),ISBLANK(#REF!),ISBLANK(#REF!),ISBLANK(#REF!),ISBLANK(O11)),"Enter Data",IF(OR(#REF! &gt;G11,#REF! &gt;#REF!,#REF!&gt; G11,#REF!&gt; G11, SUM(G11,#REF!,#REF!,#REF!)&gt;=O11, O11 &lt;=G11, O11&lt;=#REF!, O11&lt;=#REF!,O11&lt;=#REF!),"Fail", "Pass"))</f>
        <v>#REF!</v>
      </c>
      <c r="R11" s="50"/>
      <c r="S11" s="50"/>
      <c r="T11" s="50"/>
      <c r="U11" s="50"/>
      <c r="V11" s="50"/>
    </row>
    <row r="12" spans="1:22" s="49" customFormat="1" ht="15.75" customHeight="1" x14ac:dyDescent="0.25">
      <c r="A12" s="121"/>
      <c r="B12" s="121"/>
      <c r="C12" s="121"/>
      <c r="D12" s="44" t="s">
        <v>83</v>
      </c>
      <c r="E12" s="103" t="s">
        <v>96</v>
      </c>
      <c r="F12" s="117" t="s">
        <v>85</v>
      </c>
      <c r="G12" s="45"/>
      <c r="H12" s="45"/>
      <c r="I12" s="45"/>
      <c r="J12" s="45"/>
      <c r="K12" s="46"/>
      <c r="L12" s="45"/>
      <c r="M12" s="45"/>
      <c r="N12" s="45"/>
      <c r="O12" s="47"/>
      <c r="P12" s="48" t="e">
        <f>IF(AND(ISBLANK(G12),ISBLANK(#REF!),ISBLANK(#REF!),ISBLANK(#REF!),ISBLANK(O12)),"Enter Data",IF(OR(#REF! &gt;G12,#REF! &gt;#REF!,#REF!&gt; G12,#REF!&gt; G12, SUM(G12,#REF!,#REF!,#REF!)&gt;=O12, O12 &lt;=G12, O12&lt;=#REF!, O12&lt;=#REF!,O12&lt;=#REF!),"Fail", "Pass"))</f>
        <v>#REF!</v>
      </c>
      <c r="R12" s="50"/>
      <c r="S12" s="50"/>
      <c r="T12" s="50"/>
      <c r="U12" s="50"/>
      <c r="V12" s="50"/>
    </row>
    <row r="13" spans="1:22" s="49" customFormat="1" ht="15.75" customHeight="1" x14ac:dyDescent="0.25">
      <c r="A13" s="121"/>
      <c r="B13" s="121"/>
      <c r="C13" s="121"/>
      <c r="D13" s="44" t="s">
        <v>83</v>
      </c>
      <c r="E13" s="103" t="s">
        <v>96</v>
      </c>
      <c r="F13" s="118" t="s">
        <v>86</v>
      </c>
      <c r="G13" s="45"/>
      <c r="H13" s="45"/>
      <c r="I13" s="45"/>
      <c r="J13" s="45"/>
      <c r="K13" s="46"/>
      <c r="L13" s="45"/>
      <c r="M13" s="45"/>
      <c r="N13" s="45"/>
      <c r="O13" s="47"/>
      <c r="P13" s="48" t="e">
        <f>IF(AND(ISBLANK(G13),ISBLANK(#REF!),ISBLANK(#REF!),ISBLANK(#REF!),ISBLANK(O13)),"Enter Data",IF(OR(#REF! &gt;G13,#REF! &gt;#REF!,#REF!&gt; G13,#REF!&gt; G13, SUM(G13,#REF!,#REF!,#REF!)&gt;=O13, O13 &lt;=G13, O13&lt;=#REF!, O13&lt;=#REF!,O13&lt;=#REF!),"Fail", "Pass"))</f>
        <v>#REF!</v>
      </c>
      <c r="R13" s="50"/>
      <c r="S13" s="50"/>
      <c r="T13" s="50"/>
      <c r="U13" s="50"/>
      <c r="V13" s="50"/>
    </row>
    <row r="14" spans="1:22" s="49" customFormat="1" ht="15.75" customHeight="1" x14ac:dyDescent="0.25">
      <c r="A14" s="121"/>
      <c r="B14" s="121"/>
      <c r="C14" s="121"/>
      <c r="D14" s="44" t="s">
        <v>83</v>
      </c>
      <c r="E14" s="103" t="s">
        <v>96</v>
      </c>
      <c r="F14" s="118" t="s">
        <v>87</v>
      </c>
      <c r="G14" s="45"/>
      <c r="H14" s="45"/>
      <c r="I14" s="45"/>
      <c r="J14" s="45"/>
      <c r="K14" s="46"/>
      <c r="L14" s="45"/>
      <c r="M14" s="45"/>
      <c r="N14" s="45"/>
      <c r="O14" s="47"/>
      <c r="P14" s="48" t="e">
        <f>IF(AND(ISBLANK(G14),ISBLANK(#REF!),ISBLANK(#REF!),ISBLANK(#REF!),ISBLANK(O14)),"Enter Data",IF(OR(#REF! &gt;G14,#REF! &gt;#REF!,#REF!&gt; G14,#REF!&gt; G14, SUM(G14,#REF!,#REF!,#REF!)&gt;=O14, O14 &lt;=G14, O14&lt;=#REF!, O14&lt;=#REF!,O14&lt;=#REF!),"Fail", "Pass"))</f>
        <v>#REF!</v>
      </c>
      <c r="R14" s="50"/>
      <c r="S14" s="50"/>
      <c r="T14" s="50"/>
      <c r="U14" s="50"/>
      <c r="V14" s="50"/>
    </row>
    <row r="15" spans="1:22" s="49" customFormat="1" ht="15.75" customHeight="1" x14ac:dyDescent="0.25">
      <c r="A15" s="121"/>
      <c r="B15" s="121"/>
      <c r="C15" s="121"/>
      <c r="D15" s="44" t="s">
        <v>83</v>
      </c>
      <c r="E15" s="103" t="s">
        <v>96</v>
      </c>
      <c r="F15" s="118" t="s">
        <v>89</v>
      </c>
      <c r="G15" s="45"/>
      <c r="H15" s="45"/>
      <c r="I15" s="45"/>
      <c r="J15" s="45"/>
      <c r="K15" s="46"/>
      <c r="L15" s="45"/>
      <c r="M15" s="45"/>
      <c r="N15" s="45"/>
      <c r="O15" s="47"/>
      <c r="P15" s="48" t="e">
        <f>IF(AND(ISBLANK(G15),ISBLANK(#REF!),ISBLANK(#REF!),ISBLANK(#REF!),ISBLANK(O15)),"Enter Data",IF(OR(#REF! &gt;G15,#REF! &gt;#REF!,#REF!&gt; G15,#REF!&gt; G15, SUM(G15,#REF!,#REF!,#REF!)&gt;=O15, O15 &lt;=G15, O15&lt;=#REF!, O15&lt;=#REF!,O15&lt;=#REF!),"Fail", "Pass"))</f>
        <v>#REF!</v>
      </c>
      <c r="R15" s="50"/>
      <c r="S15" s="50"/>
      <c r="T15" s="50"/>
      <c r="U15" s="50"/>
      <c r="V15" s="50"/>
    </row>
    <row r="16" spans="1:22" s="49" customFormat="1" ht="15.75" customHeight="1" x14ac:dyDescent="0.25">
      <c r="A16" s="121"/>
      <c r="B16" s="121"/>
      <c r="C16" s="121"/>
      <c r="D16" s="44" t="s">
        <v>83</v>
      </c>
      <c r="E16" s="103" t="s">
        <v>96</v>
      </c>
      <c r="F16" s="118" t="s">
        <v>92</v>
      </c>
      <c r="G16" s="45"/>
      <c r="H16" s="45"/>
      <c r="I16" s="45"/>
      <c r="J16" s="45"/>
      <c r="K16" s="46"/>
      <c r="L16" s="45"/>
      <c r="M16" s="45"/>
      <c r="N16" s="45"/>
      <c r="O16" s="47"/>
      <c r="P16" s="48" t="e">
        <f>IF(AND(ISBLANK(G16),ISBLANK(#REF!),ISBLANK(#REF!),ISBLANK(#REF!),ISBLANK(O16)),"Enter Data",IF(OR(#REF! &gt;G16,#REF! &gt;#REF!,#REF!&gt; G16,#REF!&gt; G16, SUM(G16,#REF!,#REF!,#REF!)&gt;=O16, O16 &lt;=G16, O16&lt;=#REF!, O16&lt;=#REF!,O16&lt;=#REF!),"Fail", "Pass"))</f>
        <v>#REF!</v>
      </c>
      <c r="R16" s="50"/>
      <c r="S16" s="50"/>
      <c r="T16" s="50"/>
      <c r="U16" s="50"/>
      <c r="V16" s="50"/>
    </row>
    <row r="17" spans="1:22" s="49" customFormat="1" ht="15.75" customHeight="1" x14ac:dyDescent="0.25">
      <c r="A17" s="121"/>
      <c r="B17" s="121"/>
      <c r="C17" s="121"/>
      <c r="D17" s="44" t="s">
        <v>83</v>
      </c>
      <c r="E17" s="103" t="s">
        <v>96</v>
      </c>
      <c r="F17" s="117" t="s">
        <v>93</v>
      </c>
      <c r="G17" s="45"/>
      <c r="H17" s="45"/>
      <c r="I17" s="45"/>
      <c r="J17" s="45"/>
      <c r="K17" s="46"/>
      <c r="L17" s="45"/>
      <c r="M17" s="45"/>
      <c r="N17" s="45"/>
      <c r="O17" s="47"/>
      <c r="P17" s="48" t="e">
        <f>IF(AND(ISBLANK(G17),ISBLANK(#REF!),ISBLANK(#REF!),ISBLANK(#REF!),ISBLANK(O17)),"Enter Data",IF(OR(#REF! &gt;G17,#REF! &gt;#REF!,#REF!&gt; G17,#REF!&gt; G17, SUM(G17,#REF!,#REF!,#REF!)&gt;=O17, O17 &lt;=G17, O17&lt;=#REF!, O17&lt;=#REF!,O17&lt;=#REF!),"Fail", "Pass"))</f>
        <v>#REF!</v>
      </c>
      <c r="R17" s="50"/>
      <c r="S17" s="50"/>
      <c r="T17" s="50"/>
      <c r="U17" s="50"/>
      <c r="V17" s="50"/>
    </row>
    <row r="18" spans="1:22" s="49" customFormat="1" ht="15.75" customHeight="1" x14ac:dyDescent="0.25">
      <c r="A18" s="121"/>
      <c r="B18" s="121"/>
      <c r="C18" s="121"/>
      <c r="D18" s="44" t="s">
        <v>83</v>
      </c>
      <c r="E18" s="103" t="s">
        <v>96</v>
      </c>
      <c r="F18" s="118" t="s">
        <v>94</v>
      </c>
      <c r="G18" s="45"/>
      <c r="H18" s="45"/>
      <c r="I18" s="45"/>
      <c r="J18" s="45"/>
      <c r="K18" s="46"/>
      <c r="L18" s="45"/>
      <c r="M18" s="45"/>
      <c r="N18" s="45"/>
      <c r="O18" s="47"/>
      <c r="P18" s="48" t="e">
        <f>IF(AND(ISBLANK(G18),ISBLANK(#REF!),ISBLANK(#REF!),ISBLANK(#REF!),ISBLANK(O18)),"Enter Data",IF(OR(#REF! &gt;G18,#REF! &gt;#REF!,#REF!&gt; G18,#REF!&gt; G18, SUM(G18,#REF!,#REF!,#REF!)&gt;=O18, O18 &lt;=G18, O18&lt;=#REF!, O18&lt;=#REF!,O18&lt;=#REF!),"Fail", "Pass"))</f>
        <v>#REF!</v>
      </c>
      <c r="R18" s="50"/>
      <c r="S18" s="50"/>
      <c r="T18" s="50"/>
      <c r="U18" s="50"/>
      <c r="V18" s="50"/>
    </row>
    <row r="19" spans="1:22" s="49" customFormat="1" ht="15.75" customHeight="1" x14ac:dyDescent="0.25">
      <c r="A19" s="121"/>
      <c r="B19" s="121"/>
      <c r="C19" s="121"/>
      <c r="D19" s="44" t="s">
        <v>83</v>
      </c>
      <c r="E19" s="103" t="s">
        <v>96</v>
      </c>
      <c r="F19" s="118" t="s">
        <v>95</v>
      </c>
      <c r="G19" s="45"/>
      <c r="H19" s="45"/>
      <c r="I19" s="45"/>
      <c r="J19" s="45"/>
      <c r="K19" s="46"/>
      <c r="L19" s="45"/>
      <c r="M19" s="45"/>
      <c r="N19" s="45"/>
      <c r="O19" s="47"/>
      <c r="P19" s="48" t="e">
        <f>IF(AND(ISBLANK(G19),ISBLANK(#REF!),ISBLANK(#REF!),ISBLANK(#REF!),ISBLANK(O19)),"Enter Data",IF(OR(#REF! &gt;G19,#REF! &gt;#REF!,#REF!&gt; G19,#REF!&gt; G19, SUM(G19,#REF!,#REF!,#REF!)&gt;=O19, O19 &lt;=G19, O19&lt;=#REF!, O19&lt;=#REF!,O19&lt;=#REF!),"Fail", "Pass"))</f>
        <v>#REF!</v>
      </c>
      <c r="R19" s="50"/>
      <c r="S19" s="50"/>
      <c r="T19" s="50"/>
      <c r="U19" s="50"/>
      <c r="V19" s="50"/>
    </row>
    <row r="20" spans="1:22" s="49" customFormat="1" ht="15.75" customHeight="1" x14ac:dyDescent="0.25">
      <c r="A20" s="121"/>
      <c r="B20" s="121"/>
      <c r="C20" s="121"/>
      <c r="D20" s="44" t="s">
        <v>83</v>
      </c>
      <c r="E20" s="103" t="s">
        <v>97</v>
      </c>
      <c r="F20" s="117" t="s">
        <v>85</v>
      </c>
      <c r="G20" s="45"/>
      <c r="H20" s="45"/>
      <c r="I20" s="45"/>
      <c r="J20" s="45"/>
      <c r="K20" s="45"/>
      <c r="L20" s="45"/>
      <c r="M20" s="45"/>
      <c r="N20" s="45"/>
      <c r="O20" s="47"/>
      <c r="P20" s="48" t="e">
        <f>IF(AND(ISBLANK(G20),ISBLANK(#REF!),ISBLANK(#REF!),ISBLANK(#REF!),ISBLANK(O20)),"Enter Data",IF(OR(#REF! &gt;G20,#REF! &gt;#REF!,#REF!&gt; G20,#REF!&gt; G20, SUM(G20,#REF!,#REF!,#REF!)&gt;=O20, O20 &lt;=G20, O20&lt;=#REF!, O20&lt;=#REF!,O20&lt;=#REF!),"Fail", "Pass"))</f>
        <v>#REF!</v>
      </c>
      <c r="R20" s="50"/>
      <c r="S20" s="50"/>
      <c r="T20" s="50"/>
      <c r="U20" s="50"/>
      <c r="V20" s="50"/>
    </row>
    <row r="21" spans="1:22" s="49" customFormat="1" ht="15.75" customHeight="1" x14ac:dyDescent="0.25">
      <c r="A21" s="121"/>
      <c r="B21" s="121"/>
      <c r="C21" s="121"/>
      <c r="D21" s="44" t="s">
        <v>83</v>
      </c>
      <c r="E21" s="103" t="s">
        <v>97</v>
      </c>
      <c r="F21" s="118" t="s">
        <v>86</v>
      </c>
      <c r="G21" s="45"/>
      <c r="H21" s="45"/>
      <c r="I21" s="45"/>
      <c r="J21" s="45"/>
      <c r="K21" s="45"/>
      <c r="L21" s="45"/>
      <c r="M21" s="45"/>
      <c r="N21" s="45"/>
      <c r="O21" s="47"/>
      <c r="P21" s="48" t="e">
        <f>IF(AND(ISBLANK(G21),ISBLANK(#REF!),ISBLANK(#REF!),ISBLANK(#REF!),ISBLANK(O21)),"Enter Data",IF(OR(#REF! &gt;G21,#REF! &gt;#REF!,#REF!&gt; G21,#REF!&gt; G21, SUM(G21,#REF!,#REF!,#REF!)&gt;=O21, O21 &lt;=G21, O21&lt;=#REF!, O21&lt;=#REF!,O21&lt;=#REF!),"Fail", "Pass"))</f>
        <v>#REF!</v>
      </c>
      <c r="R21" s="50"/>
      <c r="S21" s="50"/>
      <c r="T21" s="50"/>
      <c r="U21" s="50"/>
      <c r="V21" s="50"/>
    </row>
    <row r="22" spans="1:22" s="49" customFormat="1" ht="15.75" customHeight="1" x14ac:dyDescent="0.25">
      <c r="A22" s="121"/>
      <c r="B22" s="121"/>
      <c r="C22" s="121"/>
      <c r="D22" s="44" t="s">
        <v>83</v>
      </c>
      <c r="E22" s="103" t="s">
        <v>97</v>
      </c>
      <c r="F22" s="118" t="s">
        <v>87</v>
      </c>
      <c r="G22" s="45"/>
      <c r="H22" s="45"/>
      <c r="I22" s="45"/>
      <c r="J22" s="45"/>
      <c r="K22" s="45"/>
      <c r="L22" s="45"/>
      <c r="M22" s="45"/>
      <c r="N22" s="45"/>
      <c r="O22" s="47"/>
      <c r="P22" s="48" t="e">
        <f>IF(AND(ISBLANK(G22),ISBLANK(#REF!),ISBLANK(#REF!),ISBLANK(#REF!),ISBLANK(O22)),"Enter Data",IF(OR(#REF! &gt;G22,#REF! &gt;#REF!,#REF!&gt; G22,#REF!&gt; G22, SUM(G22,#REF!,#REF!,#REF!)&gt;=O22, O22 &lt;=G22, O22&lt;=#REF!, O22&lt;=#REF!,O22&lt;=#REF!),"Fail", "Pass"))</f>
        <v>#REF!</v>
      </c>
      <c r="R22" s="50"/>
      <c r="S22" s="50"/>
      <c r="T22" s="50"/>
      <c r="U22" s="50"/>
      <c r="V22" s="50"/>
    </row>
    <row r="23" spans="1:22" s="49" customFormat="1" ht="15.75" customHeight="1" x14ac:dyDescent="0.25">
      <c r="A23" s="121"/>
      <c r="B23" s="121"/>
      <c r="C23" s="121"/>
      <c r="D23" s="44" t="s">
        <v>83</v>
      </c>
      <c r="E23" s="103" t="s">
        <v>97</v>
      </c>
      <c r="F23" s="118" t="s">
        <v>89</v>
      </c>
      <c r="G23" s="45"/>
      <c r="H23" s="45"/>
      <c r="I23" s="45"/>
      <c r="J23" s="45"/>
      <c r="K23" s="45"/>
      <c r="L23" s="45"/>
      <c r="M23" s="45"/>
      <c r="N23" s="45"/>
      <c r="O23" s="47"/>
      <c r="P23" s="48" t="e">
        <f>IF(AND(ISBLANK(G23),ISBLANK(#REF!),ISBLANK(#REF!),ISBLANK(#REF!),ISBLANK(O23)),"Enter Data",IF(OR(#REF! &gt;G23,#REF! &gt;#REF!,#REF!&gt; G23,#REF!&gt; G23, SUM(G23,#REF!,#REF!,#REF!)&gt;=O23, O23 &lt;=G23, O23&lt;=#REF!, O23&lt;=#REF!,O23&lt;=#REF!),"Fail", "Pass"))</f>
        <v>#REF!</v>
      </c>
      <c r="R23" s="50"/>
      <c r="S23" s="50"/>
      <c r="T23" s="50"/>
      <c r="U23" s="50"/>
      <c r="V23" s="50"/>
    </row>
    <row r="24" spans="1:22" s="49" customFormat="1" ht="15.75" customHeight="1" x14ac:dyDescent="0.25">
      <c r="A24" s="121"/>
      <c r="B24" s="121"/>
      <c r="C24" s="121"/>
      <c r="D24" s="44" t="s">
        <v>83</v>
      </c>
      <c r="E24" s="103" t="s">
        <v>97</v>
      </c>
      <c r="F24" s="118" t="s">
        <v>92</v>
      </c>
      <c r="G24" s="45"/>
      <c r="H24" s="45"/>
      <c r="I24" s="45"/>
      <c r="J24" s="45"/>
      <c r="K24" s="45"/>
      <c r="L24" s="45"/>
      <c r="M24" s="45"/>
      <c r="N24" s="45"/>
      <c r="O24" s="47"/>
      <c r="P24" s="48" t="e">
        <f>IF(AND(ISBLANK(G24),ISBLANK(#REF!),ISBLANK(#REF!),ISBLANK(#REF!),ISBLANK(O24)),"Enter Data",IF(OR(#REF! &gt;G24,#REF! &gt;#REF!,#REF!&gt; G24,#REF!&gt; G24, SUM(G24,#REF!,#REF!,#REF!)&gt;=O24, O24 &lt;=G24, O24&lt;=#REF!, O24&lt;=#REF!,O24&lt;=#REF!),"Fail", "Pass"))</f>
        <v>#REF!</v>
      </c>
      <c r="R24" s="50"/>
      <c r="S24" s="50"/>
      <c r="T24" s="50"/>
      <c r="U24" s="50"/>
      <c r="V24" s="50"/>
    </row>
    <row r="25" spans="1:22" s="49" customFormat="1" ht="15.75" customHeight="1" x14ac:dyDescent="0.25">
      <c r="A25" s="121"/>
      <c r="B25" s="121"/>
      <c r="C25" s="121"/>
      <c r="D25" s="44" t="s">
        <v>83</v>
      </c>
      <c r="E25" s="103" t="s">
        <v>97</v>
      </c>
      <c r="F25" s="117" t="s">
        <v>93</v>
      </c>
      <c r="G25" s="45"/>
      <c r="H25" s="45"/>
      <c r="I25" s="45"/>
      <c r="J25" s="45"/>
      <c r="K25" s="45"/>
      <c r="L25" s="45"/>
      <c r="M25" s="45"/>
      <c r="N25" s="45"/>
      <c r="O25" s="47"/>
      <c r="P25" s="48" t="e">
        <f>IF(AND(ISBLANK(G25),ISBLANK(#REF!),ISBLANK(#REF!),ISBLANK(#REF!),ISBLANK(O25)),"Enter Data",IF(OR(#REF! &gt;G25,#REF! &gt;#REF!,#REF!&gt; G25,#REF!&gt; G25, SUM(G25,#REF!,#REF!,#REF!)&gt;=O25, O25 &lt;=G25, O25&lt;=#REF!, O25&lt;=#REF!,O25&lt;=#REF!),"Fail", "Pass"))</f>
        <v>#REF!</v>
      </c>
      <c r="R25" s="50"/>
      <c r="S25" s="50"/>
      <c r="T25" s="50"/>
      <c r="U25" s="50"/>
      <c r="V25" s="50"/>
    </row>
    <row r="26" spans="1:22" s="49" customFormat="1" ht="15.75" customHeight="1" x14ac:dyDescent="0.25">
      <c r="A26" s="121"/>
      <c r="B26" s="121"/>
      <c r="C26" s="121"/>
      <c r="D26" s="44" t="s">
        <v>83</v>
      </c>
      <c r="E26" s="103" t="s">
        <v>97</v>
      </c>
      <c r="F26" s="118" t="s">
        <v>94</v>
      </c>
      <c r="G26" s="45"/>
      <c r="H26" s="45"/>
      <c r="I26" s="45"/>
      <c r="J26" s="45"/>
      <c r="K26" s="45"/>
      <c r="L26" s="45"/>
      <c r="M26" s="45"/>
      <c r="N26" s="45"/>
      <c r="O26" s="47"/>
      <c r="P26" s="48" t="e">
        <f>IF(AND(ISBLANK(G26),ISBLANK(#REF!),ISBLANK(#REF!),ISBLANK(#REF!),ISBLANK(O26)),"Enter Data",IF(OR(#REF! &gt;G26,#REF! &gt;#REF!,#REF!&gt; G26,#REF!&gt; G26, SUM(G26,#REF!,#REF!,#REF!)&gt;=O26, O26 &lt;=G26, O26&lt;=#REF!, O26&lt;=#REF!,O26&lt;=#REF!),"Fail", "Pass"))</f>
        <v>#REF!</v>
      </c>
      <c r="R26" s="50"/>
      <c r="S26" s="50"/>
      <c r="T26" s="50"/>
      <c r="U26" s="50"/>
      <c r="V26" s="50"/>
    </row>
    <row r="27" spans="1:22" s="49" customFormat="1" ht="15.75" customHeight="1" x14ac:dyDescent="0.25">
      <c r="A27" s="121"/>
      <c r="B27" s="121"/>
      <c r="C27" s="121"/>
      <c r="D27" s="44" t="s">
        <v>83</v>
      </c>
      <c r="E27" s="103" t="s">
        <v>97</v>
      </c>
      <c r="F27" s="118" t="s">
        <v>95</v>
      </c>
      <c r="G27" s="45"/>
      <c r="H27" s="45"/>
      <c r="I27" s="45"/>
      <c r="J27" s="45"/>
      <c r="K27" s="45"/>
      <c r="L27" s="45"/>
      <c r="M27" s="45"/>
      <c r="N27" s="45"/>
      <c r="O27" s="47"/>
      <c r="P27" s="48" t="e">
        <f>IF(AND(ISBLANK(G27),ISBLANK(#REF!),ISBLANK(#REF!),ISBLANK(#REF!),ISBLANK(O27)),"Enter Data",IF(OR(#REF! &gt;G27,#REF! &gt;#REF!,#REF!&gt; G27,#REF!&gt; G27, SUM(G27,#REF!,#REF!,#REF!)&gt;=O27, O27 &lt;=G27, O27&lt;=#REF!, O27&lt;=#REF!,O27&lt;=#REF!),"Fail", "Pass"))</f>
        <v>#REF!</v>
      </c>
      <c r="R27" s="50"/>
      <c r="S27" s="50"/>
      <c r="T27" s="50"/>
      <c r="U27" s="50"/>
      <c r="V27" s="50"/>
    </row>
    <row r="28" spans="1:22" s="49" customFormat="1" ht="15.75" customHeight="1" x14ac:dyDescent="0.25">
      <c r="A28" s="121"/>
      <c r="B28" s="121"/>
      <c r="C28" s="121"/>
      <c r="D28" s="44" t="s">
        <v>83</v>
      </c>
      <c r="E28" s="103" t="s">
        <v>98</v>
      </c>
      <c r="F28" s="117" t="s">
        <v>85</v>
      </c>
      <c r="G28" s="45"/>
      <c r="H28" s="45"/>
      <c r="I28" s="45"/>
      <c r="J28" s="45"/>
      <c r="K28" s="45"/>
      <c r="L28" s="45"/>
      <c r="M28" s="46"/>
      <c r="N28" s="45"/>
      <c r="O28" s="47"/>
      <c r="P28" s="48" t="e">
        <f>IF(AND(ISBLANK(G28),ISBLANK(#REF!),ISBLANK(#REF!),ISBLANK(#REF!),ISBLANK(O28)),"Enter Data",IF(OR(#REF! &gt;G28,#REF! &gt;#REF!,#REF!&gt; G28,#REF!&gt; G28, SUM(G28,#REF!,#REF!,#REF!)&gt;=O28, O28 &lt;=G28, O28&lt;=#REF!, O28&lt;=#REF!,O28&lt;=#REF!),"Fail", "Pass"))</f>
        <v>#REF!</v>
      </c>
      <c r="R28" s="50"/>
      <c r="S28" s="50"/>
      <c r="T28" s="50"/>
      <c r="U28" s="50"/>
      <c r="V28" s="50"/>
    </row>
    <row r="29" spans="1:22" s="49" customFormat="1" ht="15.75" customHeight="1" x14ac:dyDescent="0.25">
      <c r="A29" s="121"/>
      <c r="B29" s="121"/>
      <c r="C29" s="121"/>
      <c r="D29" s="44" t="s">
        <v>83</v>
      </c>
      <c r="E29" s="103" t="s">
        <v>98</v>
      </c>
      <c r="F29" s="118" t="s">
        <v>86</v>
      </c>
      <c r="G29" s="45"/>
      <c r="H29" s="45"/>
      <c r="I29" s="45"/>
      <c r="J29" s="45"/>
      <c r="K29" s="45"/>
      <c r="L29" s="45"/>
      <c r="M29" s="46"/>
      <c r="N29" s="45"/>
      <c r="O29" s="47"/>
      <c r="P29" s="48" t="e">
        <f>IF(AND(ISBLANK(G29),ISBLANK(#REF!),ISBLANK(#REF!),ISBLANK(#REF!),ISBLANK(O29)),"Enter Data",IF(OR(#REF! &gt;G29,#REF! &gt;#REF!,#REF!&gt; G29,#REF!&gt; G29, SUM(G29,#REF!,#REF!,#REF!)&gt;=O29, O29 &lt;=G29, O29&lt;=#REF!, O29&lt;=#REF!,O29&lt;=#REF!),"Fail", "Pass"))</f>
        <v>#REF!</v>
      </c>
      <c r="R29" s="50"/>
      <c r="S29" s="50"/>
      <c r="T29" s="50"/>
      <c r="U29" s="50"/>
      <c r="V29" s="50"/>
    </row>
    <row r="30" spans="1:22" s="49" customFormat="1" ht="15.75" customHeight="1" x14ac:dyDescent="0.25">
      <c r="A30" s="121"/>
      <c r="B30" s="121"/>
      <c r="C30" s="121"/>
      <c r="D30" s="44" t="s">
        <v>83</v>
      </c>
      <c r="E30" s="103" t="s">
        <v>98</v>
      </c>
      <c r="F30" s="118" t="s">
        <v>87</v>
      </c>
      <c r="G30" s="45"/>
      <c r="H30" s="45"/>
      <c r="I30" s="45"/>
      <c r="J30" s="45"/>
      <c r="K30" s="45"/>
      <c r="L30" s="45"/>
      <c r="M30" s="46"/>
      <c r="N30" s="45"/>
      <c r="O30" s="47"/>
      <c r="P30" s="48" t="e">
        <f>IF(AND(ISBLANK(G30),ISBLANK(#REF!),ISBLANK(#REF!),ISBLANK(#REF!),ISBLANK(O30)),"Enter Data",IF(OR(#REF! &gt;G30,#REF! &gt;#REF!,#REF!&gt; G30,#REF!&gt; G30, SUM(G30,#REF!,#REF!,#REF!)&gt;=O30, O30 &lt;=G30, O30&lt;=#REF!, O30&lt;=#REF!,O30&lt;=#REF!),"Fail", "Pass"))</f>
        <v>#REF!</v>
      </c>
      <c r="R30" s="50"/>
      <c r="S30" s="50"/>
      <c r="T30" s="50"/>
      <c r="U30" s="50"/>
      <c r="V30" s="50"/>
    </row>
    <row r="31" spans="1:22" s="49" customFormat="1" ht="15.75" customHeight="1" x14ac:dyDescent="0.25">
      <c r="A31" s="121"/>
      <c r="B31" s="121"/>
      <c r="C31" s="121"/>
      <c r="D31" s="44" t="s">
        <v>83</v>
      </c>
      <c r="E31" s="103" t="s">
        <v>98</v>
      </c>
      <c r="F31" s="118" t="s">
        <v>89</v>
      </c>
      <c r="G31" s="45"/>
      <c r="H31" s="45"/>
      <c r="I31" s="45"/>
      <c r="J31" s="45"/>
      <c r="K31" s="45"/>
      <c r="L31" s="45"/>
      <c r="M31" s="46"/>
      <c r="N31" s="45"/>
      <c r="O31" s="47"/>
      <c r="P31" s="48" t="e">
        <f>IF(AND(ISBLANK(G31),ISBLANK(#REF!),ISBLANK(#REF!),ISBLANK(#REF!),ISBLANK(O31)),"Enter Data",IF(OR(#REF! &gt;G31,#REF! &gt;#REF!,#REF!&gt; G31,#REF!&gt; G31, SUM(G31,#REF!,#REF!,#REF!)&gt;=O31, O31 &lt;=G31, O31&lt;=#REF!, O31&lt;=#REF!,O31&lt;=#REF!),"Fail", "Pass"))</f>
        <v>#REF!</v>
      </c>
      <c r="R31" s="50"/>
      <c r="S31" s="50"/>
      <c r="T31" s="50"/>
      <c r="U31" s="50"/>
      <c r="V31" s="50"/>
    </row>
    <row r="32" spans="1:22" s="49" customFormat="1" ht="15.75" customHeight="1" x14ac:dyDescent="0.25">
      <c r="A32" s="121"/>
      <c r="B32" s="121"/>
      <c r="C32" s="121"/>
      <c r="D32" s="44" t="s">
        <v>83</v>
      </c>
      <c r="E32" s="103" t="s">
        <v>98</v>
      </c>
      <c r="F32" s="118" t="s">
        <v>92</v>
      </c>
      <c r="G32" s="45"/>
      <c r="H32" s="45"/>
      <c r="I32" s="45"/>
      <c r="J32" s="45"/>
      <c r="K32" s="45"/>
      <c r="L32" s="45"/>
      <c r="M32" s="46"/>
      <c r="N32" s="45"/>
      <c r="O32" s="47"/>
      <c r="P32" s="48" t="e">
        <f>IF(AND(ISBLANK(G32),ISBLANK(#REF!),ISBLANK(#REF!),ISBLANK(#REF!),ISBLANK(O32)),"Enter Data",IF(OR(#REF! &gt;G32,#REF! &gt;#REF!,#REF!&gt; G32,#REF!&gt; G32, SUM(G32,#REF!,#REF!,#REF!)&gt;=O32, O32 &lt;=G32, O32&lt;=#REF!, O32&lt;=#REF!,O32&lt;=#REF!),"Fail", "Pass"))</f>
        <v>#REF!</v>
      </c>
      <c r="R32" s="50"/>
      <c r="S32" s="50"/>
      <c r="T32" s="50"/>
      <c r="U32" s="50"/>
      <c r="V32" s="50"/>
    </row>
    <row r="33" spans="1:22" s="49" customFormat="1" ht="15.75" customHeight="1" x14ac:dyDescent="0.25">
      <c r="A33" s="121"/>
      <c r="B33" s="121"/>
      <c r="C33" s="121"/>
      <c r="D33" s="44" t="s">
        <v>83</v>
      </c>
      <c r="E33" s="103" t="s">
        <v>98</v>
      </c>
      <c r="F33" s="117" t="s">
        <v>93</v>
      </c>
      <c r="G33" s="45"/>
      <c r="H33" s="45"/>
      <c r="I33" s="45"/>
      <c r="J33" s="45"/>
      <c r="K33" s="45"/>
      <c r="L33" s="45"/>
      <c r="M33" s="46"/>
      <c r="N33" s="45"/>
      <c r="O33" s="47"/>
      <c r="P33" s="48" t="e">
        <f>IF(AND(ISBLANK(G33),ISBLANK(#REF!),ISBLANK(#REF!),ISBLANK(#REF!),ISBLANK(O33)),"Enter Data",IF(OR(#REF! &gt;G33,#REF! &gt;#REF!,#REF!&gt; G33,#REF!&gt; G33, SUM(G33,#REF!,#REF!,#REF!)&gt;=O33, O33 &lt;=G33, O33&lt;=#REF!, O33&lt;=#REF!,O33&lt;=#REF!),"Fail", "Pass"))</f>
        <v>#REF!</v>
      </c>
      <c r="R33" s="50"/>
      <c r="S33" s="50"/>
      <c r="T33" s="50"/>
      <c r="U33" s="50"/>
      <c r="V33" s="50"/>
    </row>
    <row r="34" spans="1:22" s="49" customFormat="1" ht="15.75" customHeight="1" x14ac:dyDescent="0.25">
      <c r="A34" s="121"/>
      <c r="B34" s="121"/>
      <c r="C34" s="121"/>
      <c r="D34" s="44" t="s">
        <v>83</v>
      </c>
      <c r="E34" s="103" t="s">
        <v>98</v>
      </c>
      <c r="F34" s="118" t="s">
        <v>94</v>
      </c>
      <c r="G34" s="45"/>
      <c r="H34" s="45"/>
      <c r="I34" s="45"/>
      <c r="J34" s="45"/>
      <c r="K34" s="45"/>
      <c r="L34" s="45"/>
      <c r="M34" s="46"/>
      <c r="N34" s="45"/>
      <c r="O34" s="47"/>
      <c r="P34" s="48" t="e">
        <f>IF(AND(ISBLANK(G34),ISBLANK(#REF!),ISBLANK(#REF!),ISBLANK(#REF!),ISBLANK(O34)),"Enter Data",IF(OR(#REF! &gt;G34,#REF! &gt;#REF!,#REF!&gt; G34,#REF!&gt; G34, SUM(G34,#REF!,#REF!,#REF!)&gt;=O34, O34 &lt;=G34, O34&lt;=#REF!, O34&lt;=#REF!,O34&lt;=#REF!),"Fail", "Pass"))</f>
        <v>#REF!</v>
      </c>
      <c r="R34" s="50"/>
      <c r="S34" s="50"/>
      <c r="T34" s="50"/>
      <c r="U34" s="50"/>
      <c r="V34" s="50"/>
    </row>
    <row r="35" spans="1:22" s="49" customFormat="1" ht="15.75" customHeight="1" x14ac:dyDescent="0.25">
      <c r="A35" s="121"/>
      <c r="B35" s="121"/>
      <c r="C35" s="121"/>
      <c r="D35" s="44" t="s">
        <v>83</v>
      </c>
      <c r="E35" s="103" t="s">
        <v>98</v>
      </c>
      <c r="F35" s="118" t="s">
        <v>95</v>
      </c>
      <c r="G35" s="45"/>
      <c r="H35" s="45"/>
      <c r="I35" s="45"/>
      <c r="J35" s="45"/>
      <c r="K35" s="45"/>
      <c r="L35" s="45"/>
      <c r="M35" s="46"/>
      <c r="N35" s="45"/>
      <c r="O35" s="47"/>
      <c r="P35" s="48" t="e">
        <f>IF(AND(ISBLANK(G35),ISBLANK(#REF!),ISBLANK(#REF!),ISBLANK(#REF!),ISBLANK(O35)),"Enter Data",IF(OR(#REF! &gt;G35,#REF! &gt;#REF!,#REF!&gt; G35,#REF!&gt; G35, SUM(G35,#REF!,#REF!,#REF!)&gt;=O35, O35 &lt;=G35, O35&lt;=#REF!, O35&lt;=#REF!,O35&lt;=#REF!),"Fail", "Pass"))</f>
        <v>#REF!</v>
      </c>
      <c r="R35" s="50"/>
      <c r="S35" s="50"/>
      <c r="T35" s="50"/>
      <c r="U35" s="50"/>
      <c r="V35" s="50"/>
    </row>
    <row r="36" spans="1:22" s="49" customFormat="1" ht="15.75" customHeight="1" x14ac:dyDescent="0.25">
      <c r="A36" s="121"/>
      <c r="B36" s="121"/>
      <c r="C36" s="121"/>
      <c r="D36" s="44" t="s">
        <v>83</v>
      </c>
      <c r="E36" s="103" t="s">
        <v>99</v>
      </c>
      <c r="F36" s="117" t="s">
        <v>85</v>
      </c>
      <c r="G36" s="45"/>
      <c r="H36" s="45"/>
      <c r="I36" s="45"/>
      <c r="J36" s="45"/>
      <c r="K36" s="45"/>
      <c r="L36" s="45"/>
      <c r="M36" s="45"/>
      <c r="N36" s="45"/>
      <c r="O36" s="47"/>
      <c r="P36" s="48" t="e">
        <f>IF(AND(ISBLANK(G36),ISBLANK(#REF!),ISBLANK(#REF!),ISBLANK(#REF!),ISBLANK(O36)),"Enter Data",IF(OR(#REF! &gt;G36,#REF! &gt;#REF!,#REF!&gt; G36,#REF!&gt; G36, SUM(G36,#REF!,#REF!,#REF!)&gt;=O36, O36 &lt;=G36, O36&lt;=#REF!, O36&lt;=#REF!,O36&lt;=#REF!),"Fail", "Pass"))</f>
        <v>#REF!</v>
      </c>
      <c r="R36" s="50"/>
      <c r="S36" s="50"/>
      <c r="T36" s="50"/>
      <c r="U36" s="50"/>
      <c r="V36" s="50"/>
    </row>
    <row r="37" spans="1:22" s="49" customFormat="1" ht="15.75" customHeight="1" x14ac:dyDescent="0.25">
      <c r="A37" s="121"/>
      <c r="B37" s="121"/>
      <c r="C37" s="121"/>
      <c r="D37" s="44" t="s">
        <v>83</v>
      </c>
      <c r="E37" s="103" t="s">
        <v>99</v>
      </c>
      <c r="F37" s="118" t="s">
        <v>86</v>
      </c>
      <c r="G37" s="45"/>
      <c r="H37" s="45"/>
      <c r="I37" s="45"/>
      <c r="J37" s="45"/>
      <c r="K37" s="45"/>
      <c r="L37" s="45"/>
      <c r="M37" s="45"/>
      <c r="N37" s="45"/>
      <c r="O37" s="47"/>
      <c r="P37" s="48" t="e">
        <f>IF(AND(ISBLANK(G37),ISBLANK(#REF!),ISBLANK(#REF!),ISBLANK(#REF!),ISBLANK(O37)),"Enter Data",IF(OR(#REF! &gt;G37,#REF! &gt;#REF!,#REF!&gt; G37,#REF!&gt; G37, SUM(G37,#REF!,#REF!,#REF!)&gt;=O37, O37 &lt;=G37, O37&lt;=#REF!, O37&lt;=#REF!,O37&lt;=#REF!),"Fail", "Pass"))</f>
        <v>#REF!</v>
      </c>
      <c r="R37" s="50"/>
      <c r="S37" s="50"/>
      <c r="T37" s="50"/>
      <c r="U37" s="50"/>
      <c r="V37" s="50"/>
    </row>
    <row r="38" spans="1:22" s="49" customFormat="1" ht="15.75" customHeight="1" x14ac:dyDescent="0.25">
      <c r="A38" s="121"/>
      <c r="B38" s="121"/>
      <c r="C38" s="121"/>
      <c r="D38" s="44" t="s">
        <v>83</v>
      </c>
      <c r="E38" s="103" t="s">
        <v>99</v>
      </c>
      <c r="F38" s="118" t="s">
        <v>87</v>
      </c>
      <c r="G38" s="45"/>
      <c r="H38" s="45"/>
      <c r="I38" s="45"/>
      <c r="J38" s="45"/>
      <c r="K38" s="45"/>
      <c r="L38" s="45"/>
      <c r="M38" s="45"/>
      <c r="N38" s="45"/>
      <c r="O38" s="47"/>
      <c r="P38" s="48" t="e">
        <f>IF(AND(ISBLANK(G38),ISBLANK(#REF!),ISBLANK(#REF!),ISBLANK(#REF!),ISBLANK(O38)),"Enter Data",IF(OR(#REF! &gt;G38,#REF! &gt;#REF!,#REF!&gt; G38,#REF!&gt; G38, SUM(G38,#REF!,#REF!,#REF!)&gt;=O38, O38 &lt;=G38, O38&lt;=#REF!, O38&lt;=#REF!,O38&lt;=#REF!),"Fail", "Pass"))</f>
        <v>#REF!</v>
      </c>
      <c r="R38" s="50"/>
      <c r="S38" s="50"/>
      <c r="T38" s="50"/>
      <c r="U38" s="50"/>
      <c r="V38" s="50"/>
    </row>
    <row r="39" spans="1:22" s="49" customFormat="1" ht="15.75" customHeight="1" x14ac:dyDescent="0.25">
      <c r="A39" s="121"/>
      <c r="B39" s="121"/>
      <c r="C39" s="121"/>
      <c r="D39" s="44" t="s">
        <v>83</v>
      </c>
      <c r="E39" s="103" t="s">
        <v>99</v>
      </c>
      <c r="F39" s="118" t="s">
        <v>89</v>
      </c>
      <c r="G39" s="45"/>
      <c r="H39" s="45"/>
      <c r="I39" s="45"/>
      <c r="J39" s="45"/>
      <c r="K39" s="45"/>
      <c r="L39" s="45"/>
      <c r="M39" s="45"/>
      <c r="N39" s="45"/>
      <c r="O39" s="47"/>
      <c r="P39" s="48" t="e">
        <f>IF(AND(ISBLANK(G39),ISBLANK(#REF!),ISBLANK(#REF!),ISBLANK(#REF!),ISBLANK(O39)),"Enter Data",IF(OR(#REF! &gt;G39,#REF! &gt;#REF!,#REF!&gt; G39,#REF!&gt; G39, SUM(G39,#REF!,#REF!,#REF!)&gt;=O39, O39 &lt;=G39, O39&lt;=#REF!, O39&lt;=#REF!,O39&lt;=#REF!),"Fail", "Pass"))</f>
        <v>#REF!</v>
      </c>
      <c r="R39" s="50"/>
      <c r="S39" s="50"/>
      <c r="T39" s="50"/>
      <c r="U39" s="50"/>
      <c r="V39" s="50"/>
    </row>
    <row r="40" spans="1:22" s="49" customFormat="1" ht="15.75" customHeight="1" x14ac:dyDescent="0.25">
      <c r="A40" s="121"/>
      <c r="B40" s="121"/>
      <c r="C40" s="121"/>
      <c r="D40" s="44" t="s">
        <v>83</v>
      </c>
      <c r="E40" s="103" t="s">
        <v>99</v>
      </c>
      <c r="F40" s="118" t="s">
        <v>92</v>
      </c>
      <c r="G40" s="45"/>
      <c r="H40" s="45"/>
      <c r="I40" s="45"/>
      <c r="J40" s="45"/>
      <c r="K40" s="45"/>
      <c r="L40" s="45"/>
      <c r="M40" s="45"/>
      <c r="N40" s="45"/>
      <c r="O40" s="47"/>
      <c r="P40" s="48" t="e">
        <f>IF(AND(ISBLANK(G40),ISBLANK(#REF!),ISBLANK(#REF!),ISBLANK(#REF!),ISBLANK(O40)),"Enter Data",IF(OR(#REF! &gt;G40,#REF! &gt;#REF!,#REF!&gt; G40,#REF!&gt; G40, SUM(G40,#REF!,#REF!,#REF!)&gt;=O40, O40 &lt;=G40, O40&lt;=#REF!, O40&lt;=#REF!,O40&lt;=#REF!),"Fail", "Pass"))</f>
        <v>#REF!</v>
      </c>
      <c r="R40" s="50"/>
      <c r="S40" s="50"/>
      <c r="T40" s="50"/>
      <c r="U40" s="50"/>
      <c r="V40" s="50"/>
    </row>
    <row r="41" spans="1:22" s="49" customFormat="1" ht="15.75" customHeight="1" x14ac:dyDescent="0.25">
      <c r="A41" s="121"/>
      <c r="B41" s="121"/>
      <c r="C41" s="121"/>
      <c r="D41" s="44" t="s">
        <v>83</v>
      </c>
      <c r="E41" s="103" t="s">
        <v>99</v>
      </c>
      <c r="F41" s="117" t="s">
        <v>93</v>
      </c>
      <c r="G41" s="45"/>
      <c r="H41" s="45"/>
      <c r="I41" s="45"/>
      <c r="J41" s="45"/>
      <c r="K41" s="45"/>
      <c r="L41" s="45"/>
      <c r="M41" s="45"/>
      <c r="N41" s="45"/>
      <c r="O41" s="47"/>
      <c r="P41" s="48" t="e">
        <f>IF(AND(ISBLANK(G41),ISBLANK(#REF!),ISBLANK(#REF!),ISBLANK(#REF!),ISBLANK(O41)),"Enter Data",IF(OR(#REF! &gt;G41,#REF! &gt;#REF!,#REF!&gt; G41,#REF!&gt; G41, SUM(G41,#REF!,#REF!,#REF!)&gt;=O41, O41 &lt;=G41, O41&lt;=#REF!, O41&lt;=#REF!,O41&lt;=#REF!),"Fail", "Pass"))</f>
        <v>#REF!</v>
      </c>
      <c r="R41" s="50"/>
      <c r="S41" s="50"/>
      <c r="T41" s="50"/>
      <c r="U41" s="50"/>
      <c r="V41" s="50"/>
    </row>
    <row r="42" spans="1:22" s="49" customFormat="1" ht="15.75" customHeight="1" x14ac:dyDescent="0.25">
      <c r="A42" s="121"/>
      <c r="B42" s="121"/>
      <c r="C42" s="121"/>
      <c r="D42" s="44" t="s">
        <v>83</v>
      </c>
      <c r="E42" s="103" t="s">
        <v>99</v>
      </c>
      <c r="F42" s="118" t="s">
        <v>94</v>
      </c>
      <c r="G42" s="45"/>
      <c r="H42" s="45"/>
      <c r="I42" s="45"/>
      <c r="J42" s="45"/>
      <c r="K42" s="45"/>
      <c r="L42" s="45"/>
      <c r="M42" s="45"/>
      <c r="N42" s="45"/>
      <c r="O42" s="47"/>
      <c r="P42" s="48" t="e">
        <f>IF(AND(ISBLANK(G42),ISBLANK(#REF!),ISBLANK(#REF!),ISBLANK(#REF!),ISBLANK(O42)),"Enter Data",IF(OR(#REF! &gt;G42,#REF! &gt;#REF!,#REF!&gt; G42,#REF!&gt; G42, SUM(G42,#REF!,#REF!,#REF!)&gt;=O42, O42 &lt;=G42, O42&lt;=#REF!, O42&lt;=#REF!,O42&lt;=#REF!),"Fail", "Pass"))</f>
        <v>#REF!</v>
      </c>
      <c r="R42" s="50"/>
      <c r="S42" s="50"/>
      <c r="T42" s="50"/>
      <c r="U42" s="50"/>
      <c r="V42" s="50"/>
    </row>
    <row r="43" spans="1:22" s="49" customFormat="1" ht="15.75" customHeight="1" x14ac:dyDescent="0.25">
      <c r="A43" s="121"/>
      <c r="B43" s="121"/>
      <c r="C43" s="121"/>
      <c r="D43" s="44" t="s">
        <v>83</v>
      </c>
      <c r="E43" s="103" t="s">
        <v>99</v>
      </c>
      <c r="F43" s="118" t="s">
        <v>95</v>
      </c>
      <c r="G43" s="45"/>
      <c r="H43" s="45"/>
      <c r="I43" s="45"/>
      <c r="J43" s="45"/>
      <c r="K43" s="45"/>
      <c r="L43" s="45"/>
      <c r="M43" s="45"/>
      <c r="N43" s="45"/>
      <c r="O43" s="47"/>
      <c r="P43" s="48" t="e">
        <f>IF(AND(ISBLANK(G43),ISBLANK(#REF!),ISBLANK(#REF!),ISBLANK(#REF!),ISBLANK(O43)),"Enter Data",IF(OR(#REF! &gt;G43,#REF! &gt;#REF!,#REF!&gt; G43,#REF!&gt; G43, SUM(G43,#REF!,#REF!,#REF!)&gt;=O43, O43 &lt;=G43, O43&lt;=#REF!, O43&lt;=#REF!,O43&lt;=#REF!),"Fail", "Pass"))</f>
        <v>#REF!</v>
      </c>
      <c r="R43" s="50"/>
      <c r="S43" s="50"/>
      <c r="T43" s="50"/>
      <c r="U43" s="50"/>
      <c r="V43" s="50"/>
    </row>
    <row r="44" spans="1:22" s="49" customFormat="1" ht="15.75" customHeight="1" x14ac:dyDescent="0.25">
      <c r="A44" s="121"/>
      <c r="B44" s="121"/>
      <c r="C44" s="121"/>
      <c r="D44" s="44" t="s">
        <v>100</v>
      </c>
      <c r="E44" s="103" t="s">
        <v>84</v>
      </c>
      <c r="F44" s="117" t="s">
        <v>85</v>
      </c>
      <c r="G44" s="45"/>
      <c r="H44" s="45"/>
      <c r="I44" s="45"/>
      <c r="J44" s="45"/>
      <c r="K44" s="46"/>
      <c r="L44" s="45"/>
      <c r="M44" s="45"/>
      <c r="N44" s="46"/>
      <c r="O44" s="47"/>
      <c r="P44" s="48" t="e">
        <f>IF(AND(ISBLANK(G44),ISBLANK(#REF!),ISBLANK(#REF!),ISBLANK(#REF!),ISBLANK(O44)),"Enter Data",IF(OR(#REF! &gt;G44,#REF! &gt;#REF!,#REF!&gt; G44,#REF!&gt; G44, SUM(G44,#REF!,#REF!,#REF!)&gt;=O44, O44 &lt;=G44, O44&lt;=#REF!, O44&lt;=#REF!,O44&lt;=#REF!),"Fail", "Pass"))</f>
        <v>#REF!</v>
      </c>
      <c r="R44" s="50"/>
      <c r="S44" s="50"/>
      <c r="T44" s="50"/>
      <c r="U44" s="50"/>
      <c r="V44" s="50"/>
    </row>
    <row r="45" spans="1:22" s="49" customFormat="1" ht="15.75" customHeight="1" x14ac:dyDescent="0.25">
      <c r="A45" s="121"/>
      <c r="B45" s="121"/>
      <c r="C45" s="121"/>
      <c r="D45" s="44" t="s">
        <v>100</v>
      </c>
      <c r="E45" s="103" t="s">
        <v>84</v>
      </c>
      <c r="F45" s="118" t="s">
        <v>86</v>
      </c>
      <c r="G45" s="45"/>
      <c r="H45" s="45"/>
      <c r="I45" s="45"/>
      <c r="J45" s="45"/>
      <c r="K45" s="46"/>
      <c r="L45" s="45"/>
      <c r="M45" s="45"/>
      <c r="N45" s="46"/>
      <c r="O45" s="47"/>
      <c r="P45" s="48" t="e">
        <f>IF(AND(ISBLANK(G45),ISBLANK(#REF!),ISBLANK(#REF!),ISBLANK(#REF!),ISBLANK(O45)),"Enter Data",IF(OR(#REF! &gt;G45,#REF! &gt;#REF!,#REF!&gt; G45,#REF!&gt; G45, SUM(G45,#REF!,#REF!,#REF!)&gt;=O45, O45 &lt;=G45, O45&lt;=#REF!, O45&lt;=#REF!,O45&lt;=#REF!),"Fail", "Pass"))</f>
        <v>#REF!</v>
      </c>
      <c r="R45" s="50"/>
      <c r="S45" s="50"/>
      <c r="T45" s="50"/>
      <c r="U45" s="50"/>
      <c r="V45" s="50"/>
    </row>
    <row r="46" spans="1:22" s="49" customFormat="1" ht="15.75" customHeight="1" x14ac:dyDescent="0.25">
      <c r="A46" s="121"/>
      <c r="B46" s="121"/>
      <c r="C46" s="121"/>
      <c r="D46" s="44" t="s">
        <v>100</v>
      </c>
      <c r="E46" s="103" t="s">
        <v>84</v>
      </c>
      <c r="F46" s="118" t="s">
        <v>87</v>
      </c>
      <c r="G46" s="45"/>
      <c r="H46" s="45"/>
      <c r="I46" s="45"/>
      <c r="J46" s="45"/>
      <c r="K46" s="46"/>
      <c r="L46" s="45"/>
      <c r="M46" s="45"/>
      <c r="N46" s="46"/>
      <c r="O46" s="47"/>
      <c r="P46" s="48" t="e">
        <f>IF(AND(ISBLANK(G46),ISBLANK(#REF!),ISBLANK(#REF!),ISBLANK(#REF!),ISBLANK(O46)),"Enter Data",IF(OR(#REF! &gt;G46,#REF! &gt;#REF!,#REF!&gt; G46,#REF!&gt; G46, SUM(G46,#REF!,#REF!,#REF!)&gt;=O46, O46 &lt;=G46, O46&lt;=#REF!, O46&lt;=#REF!,O46&lt;=#REF!),"Fail", "Pass"))</f>
        <v>#REF!</v>
      </c>
      <c r="R46" s="50"/>
      <c r="S46" s="50"/>
      <c r="T46" s="50"/>
      <c r="U46" s="50"/>
      <c r="V46" s="50"/>
    </row>
    <row r="47" spans="1:22" s="49" customFormat="1" ht="15.75" customHeight="1" x14ac:dyDescent="0.25">
      <c r="A47" s="121"/>
      <c r="B47" s="121"/>
      <c r="C47" s="121"/>
      <c r="D47" s="44" t="s">
        <v>100</v>
      </c>
      <c r="E47" s="103" t="s">
        <v>84</v>
      </c>
      <c r="F47" s="118" t="s">
        <v>89</v>
      </c>
      <c r="G47" s="45"/>
      <c r="H47" s="45"/>
      <c r="I47" s="45"/>
      <c r="J47" s="45"/>
      <c r="K47" s="46"/>
      <c r="L47" s="45"/>
      <c r="M47" s="45"/>
      <c r="N47" s="46"/>
      <c r="O47" s="47"/>
      <c r="P47" s="48" t="e">
        <f>IF(AND(ISBLANK(G47),ISBLANK(#REF!),ISBLANK(#REF!),ISBLANK(#REF!),ISBLANK(O47)),"Enter Data",IF(OR(#REF! &gt;G47,#REF! &gt;#REF!,#REF!&gt; G47,#REF!&gt; G47, SUM(G47,#REF!,#REF!,#REF!)&gt;=O47, O47 &lt;=G47, O47&lt;=#REF!, O47&lt;=#REF!,O47&lt;=#REF!),"Fail", "Pass"))</f>
        <v>#REF!</v>
      </c>
      <c r="R47" s="50"/>
      <c r="S47" s="50"/>
      <c r="T47" s="50"/>
      <c r="U47" s="50"/>
      <c r="V47" s="50"/>
    </row>
    <row r="48" spans="1:22" s="49" customFormat="1" ht="15.75" customHeight="1" x14ac:dyDescent="0.25">
      <c r="A48" s="121"/>
      <c r="B48" s="121"/>
      <c r="C48" s="121"/>
      <c r="D48" s="44" t="s">
        <v>100</v>
      </c>
      <c r="E48" s="103" t="s">
        <v>84</v>
      </c>
      <c r="F48" s="118" t="s">
        <v>92</v>
      </c>
      <c r="G48" s="45"/>
      <c r="H48" s="45"/>
      <c r="I48" s="45"/>
      <c r="J48" s="45"/>
      <c r="K48" s="46"/>
      <c r="L48" s="45"/>
      <c r="M48" s="45"/>
      <c r="N48" s="46"/>
      <c r="O48" s="47"/>
      <c r="P48" s="48" t="e">
        <f>IF(AND(ISBLANK(G48),ISBLANK(#REF!),ISBLANK(#REF!),ISBLANK(#REF!),ISBLANK(O48)),"Enter Data",IF(OR(#REF! &gt;G48,#REF! &gt;#REF!,#REF!&gt; G48,#REF!&gt; G48, SUM(G48,#REF!,#REF!,#REF!)&gt;=O48, O48 &lt;=G48, O48&lt;=#REF!, O48&lt;=#REF!,O48&lt;=#REF!),"Fail", "Pass"))</f>
        <v>#REF!</v>
      </c>
      <c r="R48" s="50"/>
      <c r="S48" s="50"/>
      <c r="T48" s="50"/>
      <c r="U48" s="50"/>
      <c r="V48" s="50"/>
    </row>
    <row r="49" spans="1:22" s="49" customFormat="1" ht="15.75" customHeight="1" x14ac:dyDescent="0.25">
      <c r="A49" s="121"/>
      <c r="B49" s="121"/>
      <c r="C49" s="121"/>
      <c r="D49" s="44" t="s">
        <v>100</v>
      </c>
      <c r="E49" s="103" t="s">
        <v>84</v>
      </c>
      <c r="F49" s="117" t="s">
        <v>93</v>
      </c>
      <c r="G49" s="45"/>
      <c r="H49" s="45"/>
      <c r="I49" s="45"/>
      <c r="J49" s="45"/>
      <c r="K49" s="46"/>
      <c r="L49" s="45"/>
      <c r="M49" s="45"/>
      <c r="N49" s="46"/>
      <c r="O49" s="47"/>
      <c r="P49" s="48" t="e">
        <f>IF(AND(ISBLANK(G49),ISBLANK(#REF!),ISBLANK(#REF!),ISBLANK(#REF!),ISBLANK(O49)),"Enter Data",IF(OR(#REF! &gt;G49,#REF! &gt;#REF!,#REF!&gt; G49,#REF!&gt; G49, SUM(G49,#REF!,#REF!,#REF!)&gt;=O49, O49 &lt;=G49, O49&lt;=#REF!, O49&lt;=#REF!,O49&lt;=#REF!),"Fail", "Pass"))</f>
        <v>#REF!</v>
      </c>
      <c r="R49" s="50"/>
      <c r="S49" s="50"/>
      <c r="T49" s="50"/>
      <c r="U49" s="50"/>
      <c r="V49" s="50"/>
    </row>
    <row r="50" spans="1:22" s="49" customFormat="1" ht="15.75" customHeight="1" x14ac:dyDescent="0.25">
      <c r="A50" s="121"/>
      <c r="B50" s="121"/>
      <c r="C50" s="121"/>
      <c r="D50" s="44" t="s">
        <v>100</v>
      </c>
      <c r="E50" s="103" t="s">
        <v>84</v>
      </c>
      <c r="F50" s="118" t="s">
        <v>94</v>
      </c>
      <c r="G50" s="45"/>
      <c r="H50" s="45"/>
      <c r="I50" s="45"/>
      <c r="J50" s="45"/>
      <c r="K50" s="46"/>
      <c r="L50" s="45"/>
      <c r="M50" s="45"/>
      <c r="N50" s="46"/>
      <c r="O50" s="47"/>
      <c r="P50" s="48" t="e">
        <f>IF(AND(ISBLANK(G50),ISBLANK(#REF!),ISBLANK(#REF!),ISBLANK(#REF!),ISBLANK(O50)),"Enter Data",IF(OR(#REF! &gt;G50,#REF! &gt;#REF!,#REF!&gt; G50,#REF!&gt; G50, SUM(G50,#REF!,#REF!,#REF!)&gt;=O50, O50 &lt;=G50, O50&lt;=#REF!, O50&lt;=#REF!,O50&lt;=#REF!),"Fail", "Pass"))</f>
        <v>#REF!</v>
      </c>
      <c r="R50" s="50"/>
      <c r="S50" s="50"/>
      <c r="T50" s="50"/>
      <c r="U50" s="50"/>
      <c r="V50" s="50"/>
    </row>
    <row r="51" spans="1:22" s="49" customFormat="1" ht="15.75" customHeight="1" x14ac:dyDescent="0.25">
      <c r="A51" s="121"/>
      <c r="B51" s="121"/>
      <c r="C51" s="121"/>
      <c r="D51" s="44" t="s">
        <v>100</v>
      </c>
      <c r="E51" s="103" t="s">
        <v>84</v>
      </c>
      <c r="F51" s="118" t="s">
        <v>95</v>
      </c>
      <c r="G51" s="45"/>
      <c r="H51" s="45"/>
      <c r="I51" s="45"/>
      <c r="J51" s="45"/>
      <c r="K51" s="46"/>
      <c r="L51" s="45"/>
      <c r="M51" s="45"/>
      <c r="N51" s="46"/>
      <c r="O51" s="47"/>
      <c r="P51" s="48" t="e">
        <f>IF(AND(ISBLANK(G51),ISBLANK(#REF!),ISBLANK(#REF!),ISBLANK(#REF!),ISBLANK(O51)),"Enter Data",IF(OR(#REF! &gt;G51,#REF! &gt;#REF!,#REF!&gt; G51,#REF!&gt; G51, SUM(G51,#REF!,#REF!,#REF!)&gt;=O51, O51 &lt;=G51, O51&lt;=#REF!, O51&lt;=#REF!,O51&lt;=#REF!),"Fail", "Pass"))</f>
        <v>#REF!</v>
      </c>
      <c r="R51" s="50"/>
      <c r="S51" s="50"/>
      <c r="T51" s="50"/>
      <c r="U51" s="50"/>
      <c r="V51" s="50"/>
    </row>
    <row r="52" spans="1:22" s="49" customFormat="1" ht="15.75" customHeight="1" x14ac:dyDescent="0.25">
      <c r="A52" s="121"/>
      <c r="B52" s="121"/>
      <c r="C52" s="121"/>
      <c r="D52" s="44" t="s">
        <v>100</v>
      </c>
      <c r="E52" s="103" t="s">
        <v>96</v>
      </c>
      <c r="F52" s="117" t="s">
        <v>85</v>
      </c>
      <c r="G52" s="45"/>
      <c r="H52" s="45"/>
      <c r="I52" s="45"/>
      <c r="J52" s="45"/>
      <c r="K52" s="46"/>
      <c r="L52" s="45"/>
      <c r="M52" s="45"/>
      <c r="N52" s="45"/>
      <c r="O52" s="47"/>
      <c r="P52" s="48" t="e">
        <f>IF(AND(ISBLANK(G52),ISBLANK(#REF!),ISBLANK(#REF!),ISBLANK(#REF!),ISBLANK(O52)),"Enter Data",IF(OR(#REF! &gt;G52,#REF! &gt;#REF!,#REF!&gt; G52,#REF!&gt; G52, SUM(G52,#REF!,#REF!,#REF!)&gt;=O52, O52 &lt;=G52, O52&lt;=#REF!, O52&lt;=#REF!,O52&lt;=#REF!),"Fail", "Pass"))</f>
        <v>#REF!</v>
      </c>
      <c r="R52" s="50"/>
      <c r="S52" s="50"/>
      <c r="T52" s="50"/>
      <c r="U52" s="50"/>
      <c r="V52" s="50"/>
    </row>
    <row r="53" spans="1:22" s="49" customFormat="1" ht="15.75" customHeight="1" x14ac:dyDescent="0.25">
      <c r="A53" s="121"/>
      <c r="B53" s="121"/>
      <c r="C53" s="121"/>
      <c r="D53" s="44" t="s">
        <v>100</v>
      </c>
      <c r="E53" s="103" t="s">
        <v>96</v>
      </c>
      <c r="F53" s="118" t="s">
        <v>86</v>
      </c>
      <c r="G53" s="45"/>
      <c r="H53" s="45"/>
      <c r="I53" s="45"/>
      <c r="J53" s="45"/>
      <c r="K53" s="46"/>
      <c r="L53" s="45"/>
      <c r="M53" s="45"/>
      <c r="N53" s="45"/>
      <c r="O53" s="47"/>
      <c r="P53" s="48" t="e">
        <f>IF(AND(ISBLANK(G53),ISBLANK(#REF!),ISBLANK(#REF!),ISBLANK(#REF!),ISBLANK(O53)),"Enter Data",IF(OR(#REF! &gt;G53,#REF! &gt;#REF!,#REF!&gt; G53,#REF!&gt; G53, SUM(G53,#REF!,#REF!,#REF!)&gt;=O53, O53 &lt;=G53, O53&lt;=#REF!, O53&lt;=#REF!,O53&lt;=#REF!),"Fail", "Pass"))</f>
        <v>#REF!</v>
      </c>
      <c r="R53" s="50"/>
      <c r="S53" s="50"/>
      <c r="T53" s="50"/>
      <c r="U53" s="50"/>
      <c r="V53" s="50"/>
    </row>
    <row r="54" spans="1:22" s="49" customFormat="1" ht="15.75" customHeight="1" x14ac:dyDescent="0.25">
      <c r="A54" s="121"/>
      <c r="B54" s="121"/>
      <c r="C54" s="121"/>
      <c r="D54" s="44" t="s">
        <v>100</v>
      </c>
      <c r="E54" s="103" t="s">
        <v>96</v>
      </c>
      <c r="F54" s="118" t="s">
        <v>87</v>
      </c>
      <c r="G54" s="45"/>
      <c r="H54" s="45"/>
      <c r="I54" s="45"/>
      <c r="J54" s="45"/>
      <c r="K54" s="46"/>
      <c r="L54" s="45"/>
      <c r="M54" s="45"/>
      <c r="N54" s="45"/>
      <c r="O54" s="47"/>
      <c r="P54" s="48" t="e">
        <f>IF(AND(ISBLANK(G54),ISBLANK(#REF!),ISBLANK(#REF!),ISBLANK(#REF!),ISBLANK(O54)),"Enter Data",IF(OR(#REF! &gt;G54,#REF! &gt;#REF!,#REF!&gt; G54,#REF!&gt; G54, SUM(G54,#REF!,#REF!,#REF!)&gt;=O54, O54 &lt;=G54, O54&lt;=#REF!, O54&lt;=#REF!,O54&lt;=#REF!),"Fail", "Pass"))</f>
        <v>#REF!</v>
      </c>
      <c r="R54" s="50"/>
      <c r="S54" s="50"/>
      <c r="T54" s="50"/>
      <c r="U54" s="50"/>
      <c r="V54" s="50"/>
    </row>
    <row r="55" spans="1:22" s="49" customFormat="1" ht="15.75" customHeight="1" x14ac:dyDescent="0.25">
      <c r="A55" s="121"/>
      <c r="B55" s="121"/>
      <c r="C55" s="121"/>
      <c r="D55" s="44" t="s">
        <v>100</v>
      </c>
      <c r="E55" s="103" t="s">
        <v>96</v>
      </c>
      <c r="F55" s="118" t="s">
        <v>89</v>
      </c>
      <c r="G55" s="45"/>
      <c r="H55" s="45"/>
      <c r="I55" s="45"/>
      <c r="J55" s="45"/>
      <c r="K55" s="46"/>
      <c r="L55" s="45"/>
      <c r="M55" s="45"/>
      <c r="N55" s="45"/>
      <c r="O55" s="47"/>
      <c r="P55" s="48" t="e">
        <f>IF(AND(ISBLANK(G55),ISBLANK(#REF!),ISBLANK(#REF!),ISBLANK(#REF!),ISBLANK(O55)),"Enter Data",IF(OR(#REF! &gt;G55,#REF! &gt;#REF!,#REF!&gt; G55,#REF!&gt; G55, SUM(G55,#REF!,#REF!,#REF!)&gt;=O55, O55 &lt;=G55, O55&lt;=#REF!, O55&lt;=#REF!,O55&lt;=#REF!),"Fail", "Pass"))</f>
        <v>#REF!</v>
      </c>
      <c r="R55" s="50"/>
      <c r="S55" s="50"/>
      <c r="T55" s="50"/>
      <c r="U55" s="50"/>
      <c r="V55" s="50"/>
    </row>
    <row r="56" spans="1:22" s="49" customFormat="1" ht="15.75" customHeight="1" x14ac:dyDescent="0.25">
      <c r="A56" s="121"/>
      <c r="B56" s="121"/>
      <c r="C56" s="121"/>
      <c r="D56" s="44" t="s">
        <v>100</v>
      </c>
      <c r="E56" s="103" t="s">
        <v>96</v>
      </c>
      <c r="F56" s="118" t="s">
        <v>92</v>
      </c>
      <c r="G56" s="45"/>
      <c r="H56" s="45"/>
      <c r="I56" s="45"/>
      <c r="J56" s="45"/>
      <c r="K56" s="46"/>
      <c r="L56" s="45"/>
      <c r="M56" s="45"/>
      <c r="N56" s="45"/>
      <c r="O56" s="47"/>
      <c r="P56" s="48" t="e">
        <f>IF(AND(ISBLANK(G56),ISBLANK(#REF!),ISBLANK(#REF!),ISBLANK(#REF!),ISBLANK(O56)),"Enter Data",IF(OR(#REF! &gt;G56,#REF! &gt;#REF!,#REF!&gt; G56,#REF!&gt; G56, SUM(G56,#REF!,#REF!,#REF!)&gt;=O56, O56 &lt;=G56, O56&lt;=#REF!, O56&lt;=#REF!,O56&lt;=#REF!),"Fail", "Pass"))</f>
        <v>#REF!</v>
      </c>
      <c r="R56" s="50"/>
      <c r="S56" s="50"/>
      <c r="T56" s="50"/>
      <c r="U56" s="50"/>
      <c r="V56" s="50"/>
    </row>
    <row r="57" spans="1:22" s="49" customFormat="1" ht="15.75" customHeight="1" x14ac:dyDescent="0.25">
      <c r="A57" s="121"/>
      <c r="B57" s="121"/>
      <c r="C57" s="121"/>
      <c r="D57" s="44" t="s">
        <v>100</v>
      </c>
      <c r="E57" s="103" t="s">
        <v>96</v>
      </c>
      <c r="F57" s="117" t="s">
        <v>93</v>
      </c>
      <c r="G57" s="45"/>
      <c r="H57" s="45"/>
      <c r="I57" s="45"/>
      <c r="J57" s="45"/>
      <c r="K57" s="46"/>
      <c r="L57" s="45"/>
      <c r="M57" s="45"/>
      <c r="N57" s="45"/>
      <c r="O57" s="47"/>
      <c r="P57" s="48" t="e">
        <f>IF(AND(ISBLANK(G57),ISBLANK(#REF!),ISBLANK(#REF!),ISBLANK(#REF!),ISBLANK(O57)),"Enter Data",IF(OR(#REF! &gt;G57,#REF! &gt;#REF!,#REF!&gt; G57,#REF!&gt; G57, SUM(G57,#REF!,#REF!,#REF!)&gt;=O57, O57 &lt;=G57, O57&lt;=#REF!, O57&lt;=#REF!,O57&lt;=#REF!),"Fail", "Pass"))</f>
        <v>#REF!</v>
      </c>
      <c r="R57" s="50"/>
      <c r="S57" s="50"/>
      <c r="T57" s="50"/>
      <c r="U57" s="50"/>
      <c r="V57" s="50"/>
    </row>
    <row r="58" spans="1:22" s="49" customFormat="1" ht="15.75" customHeight="1" x14ac:dyDescent="0.25">
      <c r="A58" s="121"/>
      <c r="B58" s="121"/>
      <c r="C58" s="121"/>
      <c r="D58" s="44" t="s">
        <v>100</v>
      </c>
      <c r="E58" s="103" t="s">
        <v>96</v>
      </c>
      <c r="F58" s="118" t="s">
        <v>94</v>
      </c>
      <c r="G58" s="45"/>
      <c r="H58" s="45"/>
      <c r="I58" s="45"/>
      <c r="J58" s="45"/>
      <c r="K58" s="46"/>
      <c r="L58" s="45"/>
      <c r="M58" s="45"/>
      <c r="N58" s="45"/>
      <c r="O58" s="47"/>
      <c r="P58" s="48" t="e">
        <f>IF(AND(ISBLANK(G58),ISBLANK(#REF!),ISBLANK(#REF!),ISBLANK(#REF!),ISBLANK(O58)),"Enter Data",IF(OR(#REF! &gt;G58,#REF! &gt;#REF!,#REF!&gt; G58,#REF!&gt; G58, SUM(G58,#REF!,#REF!,#REF!)&gt;=O58, O58 &lt;=G58, O58&lt;=#REF!, O58&lt;=#REF!,O58&lt;=#REF!),"Fail", "Pass"))</f>
        <v>#REF!</v>
      </c>
      <c r="R58" s="50"/>
      <c r="S58" s="50"/>
      <c r="T58" s="50"/>
      <c r="U58" s="50"/>
      <c r="V58" s="50"/>
    </row>
    <row r="59" spans="1:22" s="49" customFormat="1" ht="15.75" customHeight="1" x14ac:dyDescent="0.25">
      <c r="A59" s="121"/>
      <c r="B59" s="121"/>
      <c r="C59" s="121"/>
      <c r="D59" s="44" t="s">
        <v>100</v>
      </c>
      <c r="E59" s="103" t="s">
        <v>96</v>
      </c>
      <c r="F59" s="118" t="s">
        <v>95</v>
      </c>
      <c r="G59" s="45"/>
      <c r="H59" s="45"/>
      <c r="I59" s="45"/>
      <c r="J59" s="45"/>
      <c r="K59" s="46"/>
      <c r="L59" s="45"/>
      <c r="M59" s="45"/>
      <c r="N59" s="45"/>
      <c r="O59" s="47"/>
      <c r="P59" s="48" t="e">
        <f>IF(AND(ISBLANK(G59),ISBLANK(#REF!),ISBLANK(#REF!),ISBLANK(#REF!),ISBLANK(O59)),"Enter Data",IF(OR(#REF! &gt;G59,#REF! &gt;#REF!,#REF!&gt; G59,#REF!&gt; G59, SUM(G59,#REF!,#REF!,#REF!)&gt;=O59, O59 &lt;=G59, O59&lt;=#REF!, O59&lt;=#REF!,O59&lt;=#REF!),"Fail", "Pass"))</f>
        <v>#REF!</v>
      </c>
      <c r="R59" s="50"/>
      <c r="S59" s="50"/>
      <c r="T59" s="50"/>
      <c r="U59" s="50"/>
      <c r="V59" s="50"/>
    </row>
    <row r="60" spans="1:22" s="49" customFormat="1" ht="15.75" customHeight="1" x14ac:dyDescent="0.25">
      <c r="A60" s="121"/>
      <c r="B60" s="121"/>
      <c r="C60" s="121"/>
      <c r="D60" s="44" t="s">
        <v>100</v>
      </c>
      <c r="E60" s="103" t="s">
        <v>97</v>
      </c>
      <c r="F60" s="117" t="s">
        <v>85</v>
      </c>
      <c r="G60" s="45"/>
      <c r="H60" s="45"/>
      <c r="I60" s="45"/>
      <c r="J60" s="45"/>
      <c r="K60" s="45"/>
      <c r="L60" s="45"/>
      <c r="M60" s="45"/>
      <c r="N60" s="45"/>
      <c r="O60" s="47"/>
      <c r="P60" s="48" t="e">
        <f>IF(AND(ISBLANK(G60),ISBLANK(#REF!),ISBLANK(#REF!),ISBLANK(#REF!),ISBLANK(O60)),"Enter Data",IF(OR(#REF! &gt;G60,#REF! &gt;#REF!,#REF!&gt; G60,#REF!&gt; G60, SUM(G60,#REF!,#REF!,#REF!)&gt;=O60, O60 &lt;=G60, O60&lt;=#REF!, O60&lt;=#REF!,O60&lt;=#REF!),"Fail", "Pass"))</f>
        <v>#REF!</v>
      </c>
      <c r="R60" s="50"/>
      <c r="S60" s="50"/>
      <c r="T60" s="50"/>
      <c r="U60" s="50"/>
      <c r="V60" s="50"/>
    </row>
    <row r="61" spans="1:22" s="49" customFormat="1" ht="15.75" customHeight="1" x14ac:dyDescent="0.25">
      <c r="A61" s="121"/>
      <c r="B61" s="121"/>
      <c r="C61" s="121"/>
      <c r="D61" s="44" t="s">
        <v>100</v>
      </c>
      <c r="E61" s="103" t="s">
        <v>97</v>
      </c>
      <c r="F61" s="118" t="s">
        <v>86</v>
      </c>
      <c r="G61" s="45"/>
      <c r="H61" s="45"/>
      <c r="I61" s="45"/>
      <c r="J61" s="45"/>
      <c r="K61" s="45"/>
      <c r="L61" s="45"/>
      <c r="M61" s="45"/>
      <c r="N61" s="45"/>
      <c r="O61" s="47"/>
      <c r="P61" s="48" t="e">
        <f>IF(AND(ISBLANK(G61),ISBLANK(#REF!),ISBLANK(#REF!),ISBLANK(#REF!),ISBLANK(O61)),"Enter Data",IF(OR(#REF! &gt;G61,#REF! &gt;#REF!,#REF!&gt; G61,#REF!&gt; G61, SUM(G61,#REF!,#REF!,#REF!)&gt;=O61, O61 &lt;=G61, O61&lt;=#REF!, O61&lt;=#REF!,O61&lt;=#REF!),"Fail", "Pass"))</f>
        <v>#REF!</v>
      </c>
      <c r="R61" s="51"/>
      <c r="S61" s="51"/>
      <c r="T61" s="51"/>
      <c r="U61" s="51"/>
      <c r="V61" s="51"/>
    </row>
    <row r="62" spans="1:22" s="49" customFormat="1" ht="15.75" customHeight="1" x14ac:dyDescent="0.25">
      <c r="A62" s="121"/>
      <c r="B62" s="121"/>
      <c r="C62" s="121"/>
      <c r="D62" s="44" t="s">
        <v>100</v>
      </c>
      <c r="E62" s="103" t="s">
        <v>97</v>
      </c>
      <c r="F62" s="118" t="s">
        <v>87</v>
      </c>
      <c r="G62" s="45"/>
      <c r="H62" s="45"/>
      <c r="I62" s="45"/>
      <c r="J62" s="45"/>
      <c r="K62" s="45"/>
      <c r="L62" s="45"/>
      <c r="M62" s="45"/>
      <c r="N62" s="45"/>
      <c r="O62" s="47"/>
      <c r="P62" s="48" t="e">
        <f>IF(AND(ISBLANK(G62),ISBLANK(#REF!),ISBLANK(#REF!),ISBLANK(#REF!),ISBLANK(O62)),"Enter Data",IF(OR(#REF! &gt;G62,#REF! &gt;#REF!,#REF!&gt; G62,#REF!&gt; G62, SUM(G62,#REF!,#REF!,#REF!)&gt;=O62, O62 &lt;=G62, O62&lt;=#REF!, O62&lt;=#REF!,O62&lt;=#REF!),"Fail", "Pass"))</f>
        <v>#REF!</v>
      </c>
      <c r="R62" s="51"/>
      <c r="S62" s="51"/>
      <c r="T62" s="51"/>
      <c r="U62" s="51"/>
      <c r="V62" s="51"/>
    </row>
    <row r="63" spans="1:22" s="49" customFormat="1" ht="15.75" customHeight="1" x14ac:dyDescent="0.25">
      <c r="A63" s="121"/>
      <c r="B63" s="121"/>
      <c r="C63" s="121"/>
      <c r="D63" s="44" t="s">
        <v>100</v>
      </c>
      <c r="E63" s="103" t="s">
        <v>97</v>
      </c>
      <c r="F63" s="118" t="s">
        <v>89</v>
      </c>
      <c r="G63" s="45"/>
      <c r="H63" s="45"/>
      <c r="I63" s="45"/>
      <c r="J63" s="45"/>
      <c r="K63" s="45"/>
      <c r="L63" s="45"/>
      <c r="M63" s="45"/>
      <c r="N63" s="45"/>
      <c r="O63" s="47"/>
      <c r="P63" s="48" t="e">
        <f>IF(AND(ISBLANK(G63),ISBLANK(#REF!),ISBLANK(#REF!),ISBLANK(#REF!),ISBLANK(O63)),"Enter Data",IF(OR(#REF! &gt;G63,#REF! &gt;#REF!,#REF!&gt; G63,#REF!&gt; G63, SUM(G63,#REF!,#REF!,#REF!)&gt;=O63, O63 &lt;=G63, O63&lt;=#REF!, O63&lt;=#REF!,O63&lt;=#REF!),"Fail", "Pass"))</f>
        <v>#REF!</v>
      </c>
      <c r="R63" s="51"/>
      <c r="S63" s="51"/>
      <c r="T63" s="51"/>
      <c r="U63" s="51"/>
      <c r="V63" s="51"/>
    </row>
    <row r="64" spans="1:22" s="49" customFormat="1" ht="15.75" customHeight="1" x14ac:dyDescent="0.25">
      <c r="A64" s="121"/>
      <c r="B64" s="121"/>
      <c r="C64" s="121"/>
      <c r="D64" s="44" t="s">
        <v>100</v>
      </c>
      <c r="E64" s="103" t="s">
        <v>97</v>
      </c>
      <c r="F64" s="118" t="s">
        <v>92</v>
      </c>
      <c r="G64" s="45"/>
      <c r="H64" s="45"/>
      <c r="I64" s="45"/>
      <c r="J64" s="45"/>
      <c r="K64" s="45"/>
      <c r="L64" s="45"/>
      <c r="M64" s="45"/>
      <c r="N64" s="45"/>
      <c r="O64" s="47"/>
      <c r="P64" s="48" t="e">
        <f>IF(AND(ISBLANK(G64),ISBLANK(#REF!),ISBLANK(#REF!),ISBLANK(#REF!),ISBLANK(O64)),"Enter Data",IF(OR(#REF! &gt;G64,#REF! &gt;#REF!,#REF!&gt; G64,#REF!&gt; G64, SUM(G64,#REF!,#REF!,#REF!)&gt;=O64, O64 &lt;=G64, O64&lt;=#REF!, O64&lt;=#REF!,O64&lt;=#REF!),"Fail", "Pass"))</f>
        <v>#REF!</v>
      </c>
      <c r="R64" s="51"/>
      <c r="S64" s="51"/>
      <c r="T64" s="51"/>
      <c r="U64" s="51"/>
      <c r="V64" s="51"/>
    </row>
    <row r="65" spans="1:22" s="49" customFormat="1" ht="15.75" customHeight="1" x14ac:dyDescent="0.25">
      <c r="A65" s="121"/>
      <c r="B65" s="121"/>
      <c r="C65" s="121"/>
      <c r="D65" s="44" t="s">
        <v>100</v>
      </c>
      <c r="E65" s="103" t="s">
        <v>97</v>
      </c>
      <c r="F65" s="117" t="s">
        <v>93</v>
      </c>
      <c r="G65" s="45"/>
      <c r="H65" s="45"/>
      <c r="I65" s="45"/>
      <c r="J65" s="45"/>
      <c r="K65" s="45"/>
      <c r="L65" s="45"/>
      <c r="M65" s="45"/>
      <c r="N65" s="45"/>
      <c r="O65" s="47"/>
      <c r="P65" s="48" t="e">
        <f>IF(AND(ISBLANK(G65),ISBLANK(#REF!),ISBLANK(#REF!),ISBLANK(#REF!),ISBLANK(O65)),"Enter Data",IF(OR(#REF! &gt;G65,#REF! &gt;#REF!,#REF!&gt; G65,#REF!&gt; G65, SUM(G65,#REF!,#REF!,#REF!)&gt;=O65, O65 &lt;=G65, O65&lt;=#REF!, O65&lt;=#REF!,O65&lt;=#REF!),"Fail", "Pass"))</f>
        <v>#REF!</v>
      </c>
      <c r="R65" s="51"/>
      <c r="S65" s="51"/>
      <c r="T65" s="51"/>
      <c r="U65" s="51"/>
      <c r="V65" s="51"/>
    </row>
    <row r="66" spans="1:22" s="49" customFormat="1" ht="15.75" customHeight="1" x14ac:dyDescent="0.25">
      <c r="A66" s="121"/>
      <c r="B66" s="121"/>
      <c r="C66" s="121"/>
      <c r="D66" s="44" t="s">
        <v>100</v>
      </c>
      <c r="E66" s="103" t="s">
        <v>97</v>
      </c>
      <c r="F66" s="118" t="s">
        <v>94</v>
      </c>
      <c r="G66" s="45"/>
      <c r="H66" s="45"/>
      <c r="I66" s="45"/>
      <c r="J66" s="45"/>
      <c r="K66" s="45"/>
      <c r="L66" s="45"/>
      <c r="M66" s="45"/>
      <c r="N66" s="45"/>
      <c r="O66" s="47"/>
      <c r="P66" s="48" t="e">
        <f>IF(AND(ISBLANK(G66),ISBLANK(#REF!),ISBLANK(#REF!),ISBLANK(#REF!),ISBLANK(O66)),"Enter Data",IF(OR(#REF! &gt;G66,#REF! &gt;#REF!,#REF!&gt; G66,#REF!&gt; G66, SUM(G66,#REF!,#REF!,#REF!)&gt;=O66, O66 &lt;=G66, O66&lt;=#REF!, O66&lt;=#REF!,O66&lt;=#REF!),"Fail", "Pass"))</f>
        <v>#REF!</v>
      </c>
      <c r="R66" s="51"/>
      <c r="S66" s="51"/>
      <c r="T66" s="51"/>
      <c r="U66" s="51"/>
      <c r="V66" s="51"/>
    </row>
    <row r="67" spans="1:22" s="49" customFormat="1" ht="15.75" customHeight="1" x14ac:dyDescent="0.25">
      <c r="A67" s="121"/>
      <c r="B67" s="121"/>
      <c r="C67" s="121"/>
      <c r="D67" s="44" t="s">
        <v>100</v>
      </c>
      <c r="E67" s="103" t="s">
        <v>97</v>
      </c>
      <c r="F67" s="118" t="s">
        <v>95</v>
      </c>
      <c r="G67" s="45"/>
      <c r="H67" s="45"/>
      <c r="I67" s="45"/>
      <c r="J67" s="45"/>
      <c r="K67" s="45"/>
      <c r="L67" s="45"/>
      <c r="M67" s="45"/>
      <c r="N67" s="45"/>
      <c r="O67" s="47"/>
      <c r="P67" s="48" t="e">
        <f>IF(AND(ISBLANK(G67),ISBLANK(#REF!),ISBLANK(#REF!),ISBLANK(#REF!),ISBLANK(O67)),"Enter Data",IF(OR(#REF! &gt;G67,#REF! &gt;#REF!,#REF!&gt; G67,#REF!&gt; G67, SUM(G67,#REF!,#REF!,#REF!)&gt;=O67, O67 &lt;=G67, O67&lt;=#REF!, O67&lt;=#REF!,O67&lt;=#REF!),"Fail", "Pass"))</f>
        <v>#REF!</v>
      </c>
      <c r="R67" s="51"/>
      <c r="S67" s="51"/>
      <c r="T67" s="51"/>
      <c r="U67" s="51"/>
      <c r="V67" s="51"/>
    </row>
    <row r="68" spans="1:22" s="49" customFormat="1" ht="15.75" customHeight="1" x14ac:dyDescent="0.25">
      <c r="A68" s="121"/>
      <c r="B68" s="121"/>
      <c r="C68" s="121"/>
      <c r="D68" s="44" t="s">
        <v>100</v>
      </c>
      <c r="E68" s="103" t="s">
        <v>98</v>
      </c>
      <c r="F68" s="117" t="s">
        <v>85</v>
      </c>
      <c r="G68" s="45"/>
      <c r="H68" s="45"/>
      <c r="I68" s="45"/>
      <c r="J68" s="45"/>
      <c r="K68" s="45"/>
      <c r="L68" s="45"/>
      <c r="M68" s="46"/>
      <c r="N68" s="45"/>
      <c r="O68" s="47"/>
      <c r="P68" s="48" t="e">
        <f>IF(AND(ISBLANK(G68),ISBLANK(#REF!),ISBLANK(#REF!),ISBLANK(#REF!),ISBLANK(O68)),"Enter Data",IF(OR(#REF! &gt;G68,#REF! &gt;#REF!,#REF!&gt; G68,#REF!&gt; G68, SUM(G68,#REF!,#REF!,#REF!)&gt;=O68, O68 &lt;=G68, O68&lt;=#REF!, O68&lt;=#REF!,O68&lt;=#REF!),"Fail", "Pass"))</f>
        <v>#REF!</v>
      </c>
    </row>
    <row r="69" spans="1:22" s="49" customFormat="1" ht="15.75" customHeight="1" x14ac:dyDescent="0.25">
      <c r="A69" s="121"/>
      <c r="B69" s="121"/>
      <c r="C69" s="121"/>
      <c r="D69" s="44" t="s">
        <v>100</v>
      </c>
      <c r="E69" s="103" t="s">
        <v>98</v>
      </c>
      <c r="F69" s="118" t="s">
        <v>86</v>
      </c>
      <c r="G69" s="45"/>
      <c r="H69" s="45"/>
      <c r="I69" s="45"/>
      <c r="J69" s="45"/>
      <c r="K69" s="45"/>
      <c r="L69" s="45"/>
      <c r="M69" s="46"/>
      <c r="N69" s="45"/>
      <c r="O69" s="47"/>
      <c r="P69" s="48" t="e">
        <f>IF(AND(ISBLANK(G69),ISBLANK(#REF!),ISBLANK(#REF!),ISBLANK(#REF!),ISBLANK(O69)),"Enter Data",IF(OR(#REF! &gt;G69,#REF! &gt;#REF!,#REF!&gt; G69,#REF!&gt; G69, SUM(G69,#REF!,#REF!,#REF!)&gt;=O69, O69 &lt;=G69, O69&lt;=#REF!, O69&lt;=#REF!,O69&lt;=#REF!),"Fail", "Pass"))</f>
        <v>#REF!</v>
      </c>
    </row>
    <row r="70" spans="1:22" s="49" customFormat="1" ht="15.75" customHeight="1" x14ac:dyDescent="0.25">
      <c r="A70" s="121"/>
      <c r="B70" s="121"/>
      <c r="C70" s="121"/>
      <c r="D70" s="44" t="s">
        <v>100</v>
      </c>
      <c r="E70" s="103" t="s">
        <v>98</v>
      </c>
      <c r="F70" s="118" t="s">
        <v>87</v>
      </c>
      <c r="G70" s="45"/>
      <c r="H70" s="45"/>
      <c r="I70" s="45"/>
      <c r="J70" s="45"/>
      <c r="K70" s="45"/>
      <c r="L70" s="45"/>
      <c r="M70" s="46"/>
      <c r="N70" s="45"/>
      <c r="O70" s="47"/>
      <c r="P70" s="48" t="e">
        <f>IF(AND(ISBLANK(G70),ISBLANK(#REF!),ISBLANK(#REF!),ISBLANK(#REF!),ISBLANK(O70)),"Enter Data",IF(OR(#REF! &gt;G70,#REF! &gt;#REF!,#REF!&gt; G70,#REF!&gt; G70, SUM(G70,#REF!,#REF!,#REF!)&gt;=O70, O70 &lt;=G70, O70&lt;=#REF!, O70&lt;=#REF!,O70&lt;=#REF!),"Fail", "Pass"))</f>
        <v>#REF!</v>
      </c>
    </row>
    <row r="71" spans="1:22" s="49" customFormat="1" ht="15.75" customHeight="1" x14ac:dyDescent="0.25">
      <c r="A71" s="121"/>
      <c r="B71" s="121"/>
      <c r="C71" s="121"/>
      <c r="D71" s="44" t="s">
        <v>100</v>
      </c>
      <c r="E71" s="103" t="s">
        <v>98</v>
      </c>
      <c r="F71" s="118" t="s">
        <v>89</v>
      </c>
      <c r="G71" s="45"/>
      <c r="H71" s="45"/>
      <c r="I71" s="45"/>
      <c r="J71" s="45"/>
      <c r="K71" s="45"/>
      <c r="L71" s="45"/>
      <c r="M71" s="46"/>
      <c r="N71" s="45"/>
      <c r="O71" s="47"/>
      <c r="P71" s="48" t="e">
        <f>IF(AND(ISBLANK(G71),ISBLANK(#REF!),ISBLANK(#REF!),ISBLANK(#REF!),ISBLANK(O71)),"Enter Data",IF(OR(#REF! &gt;G71,#REF! &gt;#REF!,#REF!&gt; G71,#REF!&gt; G71, SUM(G71,#REF!,#REF!,#REF!)&gt;=O71, O71 &lt;=G71, O71&lt;=#REF!, O71&lt;=#REF!,O71&lt;=#REF!),"Fail", "Pass"))</f>
        <v>#REF!</v>
      </c>
    </row>
    <row r="72" spans="1:22" s="49" customFormat="1" ht="15.75" customHeight="1" x14ac:dyDescent="0.25">
      <c r="A72" s="121"/>
      <c r="B72" s="121"/>
      <c r="C72" s="121"/>
      <c r="D72" s="44" t="s">
        <v>100</v>
      </c>
      <c r="E72" s="103" t="s">
        <v>98</v>
      </c>
      <c r="F72" s="118" t="s">
        <v>92</v>
      </c>
      <c r="G72" s="45"/>
      <c r="H72" s="45"/>
      <c r="I72" s="45"/>
      <c r="J72" s="45"/>
      <c r="K72" s="45"/>
      <c r="L72" s="45"/>
      <c r="M72" s="46"/>
      <c r="N72" s="45"/>
      <c r="O72" s="47"/>
      <c r="P72" s="48" t="e">
        <f>IF(AND(ISBLANK(G72),ISBLANK(#REF!),ISBLANK(#REF!),ISBLANK(#REF!),ISBLANK(O72)),"Enter Data",IF(OR(#REF! &gt;G72,#REF! &gt;#REF!,#REF!&gt; G72,#REF!&gt; G72, SUM(G72,#REF!,#REF!,#REF!)&gt;=O72, O72 &lt;=G72, O72&lt;=#REF!, O72&lt;=#REF!,O72&lt;=#REF!),"Fail", "Pass"))</f>
        <v>#REF!</v>
      </c>
    </row>
    <row r="73" spans="1:22" s="49" customFormat="1" ht="15.75" customHeight="1" x14ac:dyDescent="0.25">
      <c r="A73" s="121"/>
      <c r="B73" s="121"/>
      <c r="C73" s="121"/>
      <c r="D73" s="44" t="s">
        <v>100</v>
      </c>
      <c r="E73" s="103" t="s">
        <v>98</v>
      </c>
      <c r="F73" s="117" t="s">
        <v>93</v>
      </c>
      <c r="G73" s="45"/>
      <c r="H73" s="45"/>
      <c r="I73" s="45"/>
      <c r="J73" s="45"/>
      <c r="K73" s="45"/>
      <c r="L73" s="45"/>
      <c r="M73" s="46"/>
      <c r="N73" s="45"/>
      <c r="O73" s="47"/>
      <c r="P73" s="48" t="e">
        <f>IF(AND(ISBLANK(G73),ISBLANK(#REF!),ISBLANK(#REF!),ISBLANK(#REF!),ISBLANK(O73)),"Enter Data",IF(OR(#REF! &gt;G73,#REF! &gt;#REF!,#REF!&gt; G73,#REF!&gt; G73, SUM(G73,#REF!,#REF!,#REF!)&gt;=O73, O73 &lt;=G73, O73&lt;=#REF!, O73&lt;=#REF!,O73&lt;=#REF!),"Fail", "Pass"))</f>
        <v>#REF!</v>
      </c>
    </row>
    <row r="74" spans="1:22" s="49" customFormat="1" ht="15.75" customHeight="1" x14ac:dyDescent="0.25">
      <c r="A74" s="121"/>
      <c r="B74" s="121"/>
      <c r="C74" s="121"/>
      <c r="D74" s="44" t="s">
        <v>100</v>
      </c>
      <c r="E74" s="103" t="s">
        <v>98</v>
      </c>
      <c r="F74" s="118" t="s">
        <v>94</v>
      </c>
      <c r="G74" s="45"/>
      <c r="H74" s="45"/>
      <c r="I74" s="45"/>
      <c r="J74" s="45"/>
      <c r="K74" s="45"/>
      <c r="L74" s="45"/>
      <c r="M74" s="46"/>
      <c r="N74" s="45"/>
      <c r="O74" s="47"/>
      <c r="P74" s="48" t="e">
        <f>IF(AND(ISBLANK(G74),ISBLANK(#REF!),ISBLANK(#REF!),ISBLANK(#REF!),ISBLANK(O74)),"Enter Data",IF(OR(#REF! &gt;G74,#REF! &gt;#REF!,#REF!&gt; G74,#REF!&gt; G74, SUM(G74,#REF!,#REF!,#REF!)&gt;=O74, O74 &lt;=G74, O74&lt;=#REF!, O74&lt;=#REF!,O74&lt;=#REF!),"Fail", "Pass"))</f>
        <v>#REF!</v>
      </c>
    </row>
    <row r="75" spans="1:22" s="49" customFormat="1" ht="15.75" customHeight="1" x14ac:dyDescent="0.25">
      <c r="A75" s="121"/>
      <c r="B75" s="121"/>
      <c r="C75" s="121"/>
      <c r="D75" s="44" t="s">
        <v>100</v>
      </c>
      <c r="E75" s="103" t="s">
        <v>98</v>
      </c>
      <c r="F75" s="118" t="s">
        <v>95</v>
      </c>
      <c r="G75" s="45"/>
      <c r="H75" s="45"/>
      <c r="I75" s="45"/>
      <c r="J75" s="45"/>
      <c r="K75" s="45"/>
      <c r="L75" s="45"/>
      <c r="M75" s="46"/>
      <c r="N75" s="45"/>
      <c r="O75" s="47"/>
      <c r="P75" s="48" t="e">
        <f>IF(AND(ISBLANK(G75),ISBLANK(#REF!),ISBLANK(#REF!),ISBLANK(#REF!),ISBLANK(O75)),"Enter Data",IF(OR(#REF! &gt;G75,#REF! &gt;#REF!,#REF!&gt; G75,#REF!&gt; G75, SUM(G75,#REF!,#REF!,#REF!)&gt;=O75, O75 &lt;=G75, O75&lt;=#REF!, O75&lt;=#REF!,O75&lt;=#REF!),"Fail", "Pass"))</f>
        <v>#REF!</v>
      </c>
    </row>
    <row r="76" spans="1:22" s="49" customFormat="1" ht="15.75" customHeight="1" x14ac:dyDescent="0.25">
      <c r="A76" s="121"/>
      <c r="B76" s="121"/>
      <c r="C76" s="121"/>
      <c r="D76" s="44" t="s">
        <v>100</v>
      </c>
      <c r="E76" s="103" t="s">
        <v>99</v>
      </c>
      <c r="F76" s="117" t="s">
        <v>85</v>
      </c>
      <c r="G76" s="45"/>
      <c r="H76" s="45"/>
      <c r="I76" s="45"/>
      <c r="J76" s="45"/>
      <c r="K76" s="45"/>
      <c r="L76" s="45"/>
      <c r="M76" s="45"/>
      <c r="N76" s="45"/>
      <c r="O76" s="47"/>
      <c r="P76" s="48" t="e">
        <f>IF(AND(ISBLANK(G76),ISBLANK(#REF!),ISBLANK(#REF!),ISBLANK(#REF!),ISBLANK(O76)),"Enter Data",IF(OR(#REF! &gt;G76,#REF! &gt;#REF!,#REF!&gt; G76,#REF!&gt; G76, SUM(G76,#REF!,#REF!,#REF!)&gt;=O76, O76 &lt;=G76, O76&lt;=#REF!, O76&lt;=#REF!,O76&lt;=#REF!),"Fail", "Pass"))</f>
        <v>#REF!</v>
      </c>
      <c r="R76" s="148"/>
      <c r="S76" s="148"/>
      <c r="T76" s="148"/>
      <c r="U76" s="148"/>
      <c r="V76" s="148"/>
    </row>
    <row r="77" spans="1:22" s="49" customFormat="1" ht="15.75" customHeight="1" x14ac:dyDescent="0.25">
      <c r="A77" s="121"/>
      <c r="B77" s="121"/>
      <c r="C77" s="121"/>
      <c r="D77" s="44" t="s">
        <v>100</v>
      </c>
      <c r="E77" s="103" t="s">
        <v>99</v>
      </c>
      <c r="F77" s="118" t="s">
        <v>86</v>
      </c>
      <c r="G77" s="45"/>
      <c r="H77" s="45"/>
      <c r="I77" s="45"/>
      <c r="J77" s="45"/>
      <c r="K77" s="45"/>
      <c r="L77" s="45"/>
      <c r="M77" s="45"/>
      <c r="N77" s="45"/>
      <c r="O77" s="47"/>
      <c r="P77" s="48" t="e">
        <f>IF(AND(ISBLANK(G77),ISBLANK(#REF!),ISBLANK(#REF!),ISBLANK(#REF!),ISBLANK(O77)),"Enter Data",IF(OR(#REF! &gt;G77,#REF! &gt;#REF!,#REF!&gt; G77,#REF!&gt; G77, SUM(G77,#REF!,#REF!,#REF!)&gt;=O77, O77 &lt;=G77, O77&lt;=#REF!, O77&lt;=#REF!,O77&lt;=#REF!),"Fail", "Pass"))</f>
        <v>#REF!</v>
      </c>
      <c r="R77" s="148"/>
      <c r="S77" s="148"/>
      <c r="T77" s="148"/>
      <c r="U77" s="148"/>
      <c r="V77" s="148"/>
    </row>
    <row r="78" spans="1:22" s="49" customFormat="1" ht="15.75" customHeight="1" x14ac:dyDescent="0.25">
      <c r="A78" s="121"/>
      <c r="B78" s="121"/>
      <c r="C78" s="121"/>
      <c r="D78" s="44" t="s">
        <v>100</v>
      </c>
      <c r="E78" s="103" t="s">
        <v>99</v>
      </c>
      <c r="F78" s="118" t="s">
        <v>87</v>
      </c>
      <c r="G78" s="45"/>
      <c r="H78" s="45"/>
      <c r="I78" s="45"/>
      <c r="J78" s="45"/>
      <c r="K78" s="45"/>
      <c r="L78" s="45"/>
      <c r="M78" s="45"/>
      <c r="N78" s="45"/>
      <c r="O78" s="47"/>
      <c r="P78" s="48" t="e">
        <f>IF(AND(ISBLANK(G78),ISBLANK(#REF!),ISBLANK(#REF!),ISBLANK(#REF!),ISBLANK(O78)),"Enter Data",IF(OR(#REF! &gt;G78,#REF! &gt;#REF!,#REF!&gt; G78,#REF!&gt; G78, SUM(G78,#REF!,#REF!,#REF!)&gt;=O78, O78 &lt;=G78, O78&lt;=#REF!, O78&lt;=#REF!,O78&lt;=#REF!),"Fail", "Pass"))</f>
        <v>#REF!</v>
      </c>
      <c r="R78" s="148"/>
      <c r="S78" s="148"/>
      <c r="T78" s="148"/>
      <c r="U78" s="148"/>
      <c r="V78" s="148"/>
    </row>
    <row r="79" spans="1:22" s="49" customFormat="1" ht="15.75" customHeight="1" x14ac:dyDescent="0.25">
      <c r="A79" s="121"/>
      <c r="B79" s="121"/>
      <c r="C79" s="121"/>
      <c r="D79" s="44" t="s">
        <v>100</v>
      </c>
      <c r="E79" s="103" t="s">
        <v>99</v>
      </c>
      <c r="F79" s="118" t="s">
        <v>89</v>
      </c>
      <c r="G79" s="45"/>
      <c r="H79" s="45"/>
      <c r="I79" s="45"/>
      <c r="J79" s="45"/>
      <c r="K79" s="45"/>
      <c r="L79" s="45"/>
      <c r="M79" s="45"/>
      <c r="N79" s="45"/>
      <c r="O79" s="47"/>
      <c r="P79" s="48" t="e">
        <f>IF(AND(ISBLANK(G79),ISBLANK(#REF!),ISBLANK(#REF!),ISBLANK(#REF!),ISBLANK(O79)),"Enter Data",IF(OR(#REF! &gt;G79,#REF! &gt;#REF!,#REF!&gt; G79,#REF!&gt; G79, SUM(G79,#REF!,#REF!,#REF!)&gt;=O79, O79 &lt;=G79, O79&lt;=#REF!, O79&lt;=#REF!,O79&lt;=#REF!),"Fail", "Pass"))</f>
        <v>#REF!</v>
      </c>
      <c r="R79" s="148"/>
      <c r="S79" s="148"/>
      <c r="T79" s="148"/>
      <c r="U79" s="148"/>
      <c r="V79" s="148"/>
    </row>
    <row r="80" spans="1:22" s="49" customFormat="1" ht="15.75" customHeight="1" x14ac:dyDescent="0.25">
      <c r="A80" s="121"/>
      <c r="B80" s="121"/>
      <c r="C80" s="121"/>
      <c r="D80" s="44" t="s">
        <v>100</v>
      </c>
      <c r="E80" s="103" t="s">
        <v>99</v>
      </c>
      <c r="F80" s="118" t="s">
        <v>92</v>
      </c>
      <c r="G80" s="45"/>
      <c r="H80" s="45"/>
      <c r="I80" s="45"/>
      <c r="J80" s="45"/>
      <c r="K80" s="45"/>
      <c r="L80" s="45"/>
      <c r="M80" s="45"/>
      <c r="N80" s="45"/>
      <c r="O80" s="47"/>
      <c r="P80" s="48" t="e">
        <f>IF(AND(ISBLANK(G80),ISBLANK(#REF!),ISBLANK(#REF!),ISBLANK(#REF!),ISBLANK(O80)),"Enter Data",IF(OR(#REF! &gt;G80,#REF! &gt;#REF!,#REF!&gt; G80,#REF!&gt; G80, SUM(G80,#REF!,#REF!,#REF!)&gt;=O80, O80 &lt;=G80, O80&lt;=#REF!, O80&lt;=#REF!,O80&lt;=#REF!),"Fail", "Pass"))</f>
        <v>#REF!</v>
      </c>
      <c r="R80" s="148"/>
      <c r="S80" s="148"/>
      <c r="T80" s="148"/>
      <c r="U80" s="148"/>
      <c r="V80" s="148"/>
    </row>
    <row r="81" spans="1:22" s="49" customFormat="1" ht="15.75" customHeight="1" x14ac:dyDescent="0.25">
      <c r="A81" s="121"/>
      <c r="B81" s="121"/>
      <c r="C81" s="121"/>
      <c r="D81" s="44" t="s">
        <v>100</v>
      </c>
      <c r="E81" s="103" t="s">
        <v>99</v>
      </c>
      <c r="F81" s="117" t="s">
        <v>93</v>
      </c>
      <c r="G81" s="45"/>
      <c r="H81" s="45"/>
      <c r="I81" s="45"/>
      <c r="J81" s="45"/>
      <c r="K81" s="45"/>
      <c r="L81" s="45"/>
      <c r="M81" s="45"/>
      <c r="N81" s="45"/>
      <c r="O81" s="47"/>
      <c r="P81" s="48" t="e">
        <f>IF(AND(ISBLANK(G81),ISBLANK(#REF!),ISBLANK(#REF!),ISBLANK(#REF!),ISBLANK(O81)),"Enter Data",IF(OR(#REF! &gt;G81,#REF! &gt;#REF!,#REF!&gt; G81,#REF!&gt; G81, SUM(G81,#REF!,#REF!,#REF!)&gt;=O81, O81 &lt;=G81, O81&lt;=#REF!, O81&lt;=#REF!,O81&lt;=#REF!),"Fail", "Pass"))</f>
        <v>#REF!</v>
      </c>
      <c r="R81" s="148"/>
      <c r="S81" s="148"/>
      <c r="T81" s="148"/>
      <c r="U81" s="148"/>
      <c r="V81" s="148"/>
    </row>
    <row r="82" spans="1:22" s="49" customFormat="1" ht="15.75" customHeight="1" x14ac:dyDescent="0.25">
      <c r="A82" s="121"/>
      <c r="B82" s="121"/>
      <c r="C82" s="121"/>
      <c r="D82" s="44" t="s">
        <v>100</v>
      </c>
      <c r="E82" s="103" t="s">
        <v>99</v>
      </c>
      <c r="F82" s="118" t="s">
        <v>94</v>
      </c>
      <c r="G82" s="45"/>
      <c r="H82" s="45"/>
      <c r="I82" s="45"/>
      <c r="J82" s="45"/>
      <c r="K82" s="45"/>
      <c r="L82" s="45"/>
      <c r="M82" s="45"/>
      <c r="N82" s="45"/>
      <c r="O82" s="47"/>
      <c r="P82" s="48" t="e">
        <f>IF(AND(ISBLANK(G82),ISBLANK(#REF!),ISBLANK(#REF!),ISBLANK(#REF!),ISBLANK(O82)),"Enter Data",IF(OR(#REF! &gt;G82,#REF! &gt;#REF!,#REF!&gt; G82,#REF!&gt; G82, SUM(G82,#REF!,#REF!,#REF!)&gt;=O82, O82 &lt;=G82, O82&lt;=#REF!, O82&lt;=#REF!,O82&lt;=#REF!),"Fail", "Pass"))</f>
        <v>#REF!</v>
      </c>
      <c r="R82" s="148"/>
      <c r="S82" s="148"/>
      <c r="T82" s="148"/>
      <c r="U82" s="148"/>
      <c r="V82" s="148"/>
    </row>
    <row r="83" spans="1:22" s="49" customFormat="1" ht="15.75" customHeight="1" x14ac:dyDescent="0.25">
      <c r="A83" s="121"/>
      <c r="B83" s="121"/>
      <c r="C83" s="121"/>
      <c r="D83" s="44" t="s">
        <v>100</v>
      </c>
      <c r="E83" s="103" t="s">
        <v>99</v>
      </c>
      <c r="F83" s="118" t="s">
        <v>95</v>
      </c>
      <c r="G83" s="45"/>
      <c r="H83" s="45"/>
      <c r="I83" s="45"/>
      <c r="J83" s="45"/>
      <c r="K83" s="45"/>
      <c r="L83" s="45"/>
      <c r="M83" s="45"/>
      <c r="N83" s="45"/>
      <c r="O83" s="47"/>
      <c r="P83" s="48" t="e">
        <f>IF(AND(ISBLANK(G83),ISBLANK(#REF!),ISBLANK(#REF!),ISBLANK(#REF!),ISBLANK(O83)),"Enter Data",IF(OR(#REF! &gt;G83,#REF! &gt;#REF!,#REF!&gt; G83,#REF!&gt; G83, SUM(G83,#REF!,#REF!,#REF!)&gt;=O83, O83 &lt;=G83, O83&lt;=#REF!, O83&lt;=#REF!,O83&lt;=#REF!),"Fail", "Pass"))</f>
        <v>#REF!</v>
      </c>
      <c r="R83" s="148"/>
      <c r="S83" s="148"/>
      <c r="T83" s="148"/>
      <c r="U83" s="148"/>
      <c r="V83" s="148"/>
    </row>
    <row r="84" spans="1:22" s="49" customFormat="1" ht="15.75" customHeight="1" x14ac:dyDescent="0.25">
      <c r="A84" s="121"/>
      <c r="B84" s="121"/>
      <c r="C84" s="121"/>
      <c r="D84" s="44" t="s">
        <v>99</v>
      </c>
      <c r="E84" s="103" t="s">
        <v>84</v>
      </c>
      <c r="F84" s="117" t="s">
        <v>85</v>
      </c>
      <c r="G84" s="45"/>
      <c r="H84" s="45"/>
      <c r="I84" s="45"/>
      <c r="J84" s="45"/>
      <c r="K84" s="46"/>
      <c r="L84" s="45"/>
      <c r="M84" s="45"/>
      <c r="N84" s="46"/>
      <c r="O84" s="47"/>
      <c r="P84" s="48" t="e">
        <f>IF(AND(ISBLANK(G84),ISBLANK(#REF!),ISBLANK(#REF!),ISBLANK(#REF!),ISBLANK(O84)),"Enter Data",IF(OR(#REF! &gt;G84,#REF! &gt;#REF!,#REF!&gt; G84,#REF!&gt; G84, SUM(G84,#REF!,#REF!,#REF!)&gt;=O84, O84 &lt;=G84, O84&lt;=#REF!, O84&lt;=#REF!,O84&lt;=#REF!),"Fail", "Pass"))</f>
        <v>#REF!</v>
      </c>
      <c r="R84" s="148"/>
      <c r="S84" s="148"/>
      <c r="T84" s="148"/>
      <c r="U84" s="148"/>
      <c r="V84" s="148"/>
    </row>
    <row r="85" spans="1:22" s="49" customFormat="1" ht="15.75" customHeight="1" x14ac:dyDescent="0.25">
      <c r="A85" s="121"/>
      <c r="B85" s="121"/>
      <c r="C85" s="121"/>
      <c r="D85" s="44" t="s">
        <v>99</v>
      </c>
      <c r="E85" s="103" t="s">
        <v>84</v>
      </c>
      <c r="F85" s="118" t="s">
        <v>86</v>
      </c>
      <c r="G85" s="45"/>
      <c r="H85" s="45"/>
      <c r="I85" s="45"/>
      <c r="J85" s="45"/>
      <c r="K85" s="46"/>
      <c r="L85" s="45"/>
      <c r="M85" s="45"/>
      <c r="N85" s="46"/>
      <c r="O85" s="47"/>
      <c r="P85" s="48" t="e">
        <f>IF(AND(ISBLANK(G85),ISBLANK(#REF!),ISBLANK(#REF!),ISBLANK(#REF!),ISBLANK(O85)),"Enter Data",IF(OR(#REF! &gt;G85,#REF! &gt;#REF!,#REF!&gt; G85,#REF!&gt; G85, SUM(G85,#REF!,#REF!,#REF!)&gt;=O85, O85 &lt;=G85, O85&lt;=#REF!, O85&lt;=#REF!,O85&lt;=#REF!),"Fail", "Pass"))</f>
        <v>#REF!</v>
      </c>
      <c r="R85" s="148"/>
      <c r="S85" s="148"/>
      <c r="T85" s="148"/>
      <c r="U85" s="148"/>
      <c r="V85" s="148"/>
    </row>
    <row r="86" spans="1:22" s="49" customFormat="1" ht="15.75" customHeight="1" x14ac:dyDescent="0.25">
      <c r="A86" s="121"/>
      <c r="B86" s="121"/>
      <c r="C86" s="121"/>
      <c r="D86" s="44" t="s">
        <v>99</v>
      </c>
      <c r="E86" s="103" t="s">
        <v>84</v>
      </c>
      <c r="F86" s="118" t="s">
        <v>87</v>
      </c>
      <c r="G86" s="45"/>
      <c r="H86" s="45"/>
      <c r="I86" s="45"/>
      <c r="J86" s="45"/>
      <c r="K86" s="46"/>
      <c r="L86" s="45"/>
      <c r="M86" s="45"/>
      <c r="N86" s="46"/>
      <c r="O86" s="47"/>
      <c r="P86" s="48" t="e">
        <f>IF(AND(ISBLANK(G86),ISBLANK(#REF!),ISBLANK(#REF!),ISBLANK(#REF!),ISBLANK(O86)),"Enter Data",IF(OR(#REF! &gt;G86,#REF! &gt;#REF!,#REF!&gt; G86,#REF!&gt; G86, SUM(G86,#REF!,#REF!,#REF!)&gt;=O86, O86 &lt;=G86, O86&lt;=#REF!, O86&lt;=#REF!,O86&lt;=#REF!),"Fail", "Pass"))</f>
        <v>#REF!</v>
      </c>
      <c r="R86" s="148"/>
      <c r="S86" s="148"/>
      <c r="T86" s="148"/>
      <c r="U86" s="148"/>
      <c r="V86" s="148"/>
    </row>
    <row r="87" spans="1:22" s="49" customFormat="1" ht="15.75" customHeight="1" x14ac:dyDescent="0.25">
      <c r="A87" s="121"/>
      <c r="B87" s="121"/>
      <c r="C87" s="121"/>
      <c r="D87" s="44" t="s">
        <v>99</v>
      </c>
      <c r="E87" s="103" t="s">
        <v>84</v>
      </c>
      <c r="F87" s="118" t="s">
        <v>89</v>
      </c>
      <c r="G87" s="45"/>
      <c r="H87" s="45"/>
      <c r="I87" s="45"/>
      <c r="J87" s="45"/>
      <c r="K87" s="46"/>
      <c r="L87" s="45"/>
      <c r="M87" s="45"/>
      <c r="N87" s="46"/>
      <c r="O87" s="47"/>
      <c r="P87" s="48" t="e">
        <f>IF(AND(ISBLANK(G87),ISBLANK(#REF!),ISBLANK(#REF!),ISBLANK(#REF!),ISBLANK(O87)),"Enter Data",IF(OR(#REF! &gt;G87,#REF! &gt;#REF!,#REF!&gt; G87,#REF!&gt; G87, SUM(G87,#REF!,#REF!,#REF!)&gt;=O87, O87 &lt;=G87, O87&lt;=#REF!, O87&lt;=#REF!,O87&lt;=#REF!),"Fail", "Pass"))</f>
        <v>#REF!</v>
      </c>
      <c r="R87" s="148"/>
      <c r="S87" s="148"/>
      <c r="T87" s="148"/>
      <c r="U87" s="148"/>
      <c r="V87" s="148"/>
    </row>
    <row r="88" spans="1:22" s="49" customFormat="1" ht="15.75" customHeight="1" x14ac:dyDescent="0.25">
      <c r="A88" s="121"/>
      <c r="B88" s="121"/>
      <c r="C88" s="121"/>
      <c r="D88" s="44" t="s">
        <v>99</v>
      </c>
      <c r="E88" s="103" t="s">
        <v>84</v>
      </c>
      <c r="F88" s="118" t="s">
        <v>92</v>
      </c>
      <c r="G88" s="45"/>
      <c r="H88" s="45"/>
      <c r="I88" s="45"/>
      <c r="J88" s="45"/>
      <c r="K88" s="46"/>
      <c r="L88" s="45"/>
      <c r="M88" s="45"/>
      <c r="N88" s="46"/>
      <c r="O88" s="47"/>
      <c r="P88" s="48" t="e">
        <f>IF(AND(ISBLANK(G88),ISBLANK(#REF!),ISBLANK(#REF!),ISBLANK(#REF!),ISBLANK(O88)),"Enter Data",IF(OR(#REF! &gt;G88,#REF! &gt;#REF!,#REF!&gt; G88,#REF!&gt; G88, SUM(G88,#REF!,#REF!,#REF!)&gt;=O88, O88 &lt;=G88, O88&lt;=#REF!, O88&lt;=#REF!,O88&lt;=#REF!),"Fail", "Pass"))</f>
        <v>#REF!</v>
      </c>
      <c r="R88" s="148"/>
      <c r="S88" s="148"/>
      <c r="T88" s="148"/>
      <c r="U88" s="148"/>
      <c r="V88" s="148"/>
    </row>
    <row r="89" spans="1:22" s="49" customFormat="1" ht="15.75" customHeight="1" x14ac:dyDescent="0.25">
      <c r="A89" s="121"/>
      <c r="B89" s="121"/>
      <c r="C89" s="121"/>
      <c r="D89" s="44" t="s">
        <v>99</v>
      </c>
      <c r="E89" s="103" t="s">
        <v>84</v>
      </c>
      <c r="F89" s="117" t="s">
        <v>93</v>
      </c>
      <c r="G89" s="45"/>
      <c r="H89" s="45"/>
      <c r="I89" s="45"/>
      <c r="J89" s="45"/>
      <c r="K89" s="46"/>
      <c r="L89" s="45"/>
      <c r="M89" s="45"/>
      <c r="N89" s="46"/>
      <c r="O89" s="47"/>
      <c r="P89" s="48" t="e">
        <f>IF(AND(ISBLANK(G89),ISBLANK(#REF!),ISBLANK(#REF!),ISBLANK(#REF!),ISBLANK(O89)),"Enter Data",IF(OR(#REF! &gt;G89,#REF! &gt;#REF!,#REF!&gt; G89,#REF!&gt; G89, SUM(G89,#REF!,#REF!,#REF!)&gt;=O89, O89 &lt;=G89, O89&lt;=#REF!, O89&lt;=#REF!,O89&lt;=#REF!),"Fail", "Pass"))</f>
        <v>#REF!</v>
      </c>
      <c r="R89" s="148"/>
      <c r="S89" s="148"/>
      <c r="T89" s="148"/>
      <c r="U89" s="148"/>
      <c r="V89" s="148"/>
    </row>
    <row r="90" spans="1:22" s="49" customFormat="1" ht="15.75" customHeight="1" x14ac:dyDescent="0.25">
      <c r="A90" s="121"/>
      <c r="B90" s="121"/>
      <c r="C90" s="121"/>
      <c r="D90" s="44" t="s">
        <v>99</v>
      </c>
      <c r="E90" s="103" t="s">
        <v>84</v>
      </c>
      <c r="F90" s="118" t="s">
        <v>94</v>
      </c>
      <c r="G90" s="45"/>
      <c r="H90" s="45"/>
      <c r="I90" s="45"/>
      <c r="J90" s="45"/>
      <c r="K90" s="46"/>
      <c r="L90" s="45"/>
      <c r="M90" s="45"/>
      <c r="N90" s="46"/>
      <c r="O90" s="47"/>
      <c r="P90" s="48" t="e">
        <f>IF(AND(ISBLANK(G90),ISBLANK(#REF!),ISBLANK(#REF!),ISBLANK(#REF!),ISBLANK(O90)),"Enter Data",IF(OR(#REF! &gt;G90,#REF! &gt;#REF!,#REF!&gt; G90,#REF!&gt; G90, SUM(G90,#REF!,#REF!,#REF!)&gt;=O90, O90 &lt;=G90, O90&lt;=#REF!, O90&lt;=#REF!,O90&lt;=#REF!),"Fail", "Pass"))</f>
        <v>#REF!</v>
      </c>
      <c r="R90" s="148"/>
      <c r="S90" s="148"/>
      <c r="T90" s="148"/>
      <c r="U90" s="148"/>
      <c r="V90" s="148"/>
    </row>
    <row r="91" spans="1:22" s="49" customFormat="1" ht="15.75" customHeight="1" x14ac:dyDescent="0.25">
      <c r="A91" s="121"/>
      <c r="B91" s="121"/>
      <c r="C91" s="121"/>
      <c r="D91" s="44" t="s">
        <v>99</v>
      </c>
      <c r="E91" s="103" t="s">
        <v>84</v>
      </c>
      <c r="F91" s="118" t="s">
        <v>95</v>
      </c>
      <c r="G91" s="45"/>
      <c r="H91" s="45"/>
      <c r="I91" s="45"/>
      <c r="J91" s="45"/>
      <c r="K91" s="46"/>
      <c r="L91" s="45"/>
      <c r="M91" s="45"/>
      <c r="N91" s="46"/>
      <c r="O91" s="47"/>
      <c r="P91" s="48" t="e">
        <f>IF(AND(ISBLANK(G91),ISBLANK(#REF!),ISBLANK(#REF!),ISBLANK(#REF!),ISBLANK(O91)),"Enter Data",IF(OR(#REF! &gt;G91,#REF! &gt;#REF!,#REF!&gt; G91,#REF!&gt; G91, SUM(G91,#REF!,#REF!,#REF!)&gt;=O91, O91 &lt;=G91, O91&lt;=#REF!, O91&lt;=#REF!,O91&lt;=#REF!),"Fail", "Pass"))</f>
        <v>#REF!</v>
      </c>
      <c r="R91" s="148"/>
      <c r="S91" s="148"/>
      <c r="T91" s="148"/>
      <c r="U91" s="148"/>
      <c r="V91" s="148"/>
    </row>
    <row r="92" spans="1:22" s="49" customFormat="1" ht="15.75" customHeight="1" x14ac:dyDescent="0.25">
      <c r="A92" s="121"/>
      <c r="B92" s="121"/>
      <c r="C92" s="121"/>
      <c r="D92" s="44" t="s">
        <v>99</v>
      </c>
      <c r="E92" s="103" t="s">
        <v>96</v>
      </c>
      <c r="F92" s="117" t="s">
        <v>85</v>
      </c>
      <c r="G92" s="45"/>
      <c r="H92" s="45"/>
      <c r="I92" s="45"/>
      <c r="J92" s="45"/>
      <c r="K92" s="46"/>
      <c r="L92" s="45"/>
      <c r="M92" s="45"/>
      <c r="N92" s="45"/>
      <c r="O92" s="47"/>
      <c r="P92" s="48" t="e">
        <f>IF(AND(ISBLANK(G92),ISBLANK(#REF!),ISBLANK(#REF!),ISBLANK(#REF!),ISBLANK(O92)),"Enter Data",IF(OR(#REF! &gt;G92,#REF! &gt;#REF!,#REF!&gt; G92,#REF!&gt; G92, SUM(G92,#REF!,#REF!,#REF!)&gt;=O92, O92 &lt;=G92, O92&lt;=#REF!, O92&lt;=#REF!,O92&lt;=#REF!),"Fail", "Pass"))</f>
        <v>#REF!</v>
      </c>
      <c r="R92" s="148"/>
      <c r="S92" s="148"/>
      <c r="T92" s="148"/>
      <c r="U92" s="148"/>
      <c r="V92" s="148"/>
    </row>
    <row r="93" spans="1:22" s="49" customFormat="1" ht="15.75" customHeight="1" x14ac:dyDescent="0.25">
      <c r="A93" s="121"/>
      <c r="B93" s="121"/>
      <c r="C93" s="121"/>
      <c r="D93" s="44" t="s">
        <v>99</v>
      </c>
      <c r="E93" s="103" t="s">
        <v>96</v>
      </c>
      <c r="F93" s="118" t="s">
        <v>86</v>
      </c>
      <c r="G93" s="45"/>
      <c r="H93" s="45"/>
      <c r="I93" s="45"/>
      <c r="J93" s="45"/>
      <c r="K93" s="46"/>
      <c r="L93" s="45"/>
      <c r="M93" s="45"/>
      <c r="N93" s="45"/>
      <c r="O93" s="47"/>
      <c r="P93" s="48" t="e">
        <f>IF(AND(ISBLANK(G93),ISBLANK(#REF!),ISBLANK(#REF!),ISBLANK(#REF!),ISBLANK(O93)),"Enter Data",IF(OR(#REF! &gt;G93,#REF! &gt;#REF!,#REF!&gt; G93,#REF!&gt; G93, SUM(G93,#REF!,#REF!,#REF!)&gt;=O93, O93 &lt;=G93, O93&lt;=#REF!, O93&lt;=#REF!,O93&lt;=#REF!),"Fail", "Pass"))</f>
        <v>#REF!</v>
      </c>
      <c r="R93" s="148"/>
      <c r="S93" s="148"/>
      <c r="T93" s="148"/>
      <c r="U93" s="148"/>
      <c r="V93" s="148"/>
    </row>
    <row r="94" spans="1:22" s="49" customFormat="1" ht="15.75" customHeight="1" x14ac:dyDescent="0.25">
      <c r="A94" s="121"/>
      <c r="B94" s="121"/>
      <c r="C94" s="121"/>
      <c r="D94" s="44" t="s">
        <v>99</v>
      </c>
      <c r="E94" s="103" t="s">
        <v>96</v>
      </c>
      <c r="F94" s="118" t="s">
        <v>87</v>
      </c>
      <c r="G94" s="45"/>
      <c r="H94" s="45"/>
      <c r="I94" s="45"/>
      <c r="J94" s="45"/>
      <c r="K94" s="46"/>
      <c r="L94" s="45"/>
      <c r="M94" s="45"/>
      <c r="N94" s="45"/>
      <c r="O94" s="47"/>
      <c r="P94" s="48" t="e">
        <f>IF(AND(ISBLANK(G94),ISBLANK(#REF!),ISBLANK(#REF!),ISBLANK(#REF!),ISBLANK(O94)),"Enter Data",IF(OR(#REF! &gt;G94,#REF! &gt;#REF!,#REF!&gt; G94,#REF!&gt; G94, SUM(G94,#REF!,#REF!,#REF!)&gt;=O94, O94 &lt;=G94, O94&lt;=#REF!, O94&lt;=#REF!,O94&lt;=#REF!),"Fail", "Pass"))</f>
        <v>#REF!</v>
      </c>
      <c r="R94" s="148"/>
      <c r="S94" s="148"/>
      <c r="T94" s="148"/>
      <c r="U94" s="148"/>
      <c r="V94" s="148"/>
    </row>
    <row r="95" spans="1:22" s="49" customFormat="1" ht="15.75" customHeight="1" x14ac:dyDescent="0.25">
      <c r="A95" s="121"/>
      <c r="B95" s="121"/>
      <c r="C95" s="121"/>
      <c r="D95" s="44" t="s">
        <v>99</v>
      </c>
      <c r="E95" s="103" t="s">
        <v>96</v>
      </c>
      <c r="F95" s="118" t="s">
        <v>89</v>
      </c>
      <c r="G95" s="45"/>
      <c r="H95" s="45"/>
      <c r="I95" s="45"/>
      <c r="J95" s="45"/>
      <c r="K95" s="46"/>
      <c r="L95" s="45"/>
      <c r="M95" s="45"/>
      <c r="N95" s="45"/>
      <c r="O95" s="47"/>
      <c r="P95" s="48" t="e">
        <f>IF(AND(ISBLANK(G95),ISBLANK(#REF!),ISBLANK(#REF!),ISBLANK(#REF!),ISBLANK(O95)),"Enter Data",IF(OR(#REF! &gt;G95,#REF! &gt;#REF!,#REF!&gt; G95,#REF!&gt; G95, SUM(G95,#REF!,#REF!,#REF!)&gt;=O95, O95 &lt;=G95, O95&lt;=#REF!, O95&lt;=#REF!,O95&lt;=#REF!),"Fail", "Pass"))</f>
        <v>#REF!</v>
      </c>
      <c r="R95" s="148"/>
      <c r="S95" s="148"/>
      <c r="T95" s="148"/>
      <c r="U95" s="148"/>
      <c r="V95" s="148"/>
    </row>
    <row r="96" spans="1:22" s="49" customFormat="1" ht="15.75" customHeight="1" x14ac:dyDescent="0.25">
      <c r="A96" s="121"/>
      <c r="B96" s="121"/>
      <c r="C96" s="121"/>
      <c r="D96" s="44" t="s">
        <v>99</v>
      </c>
      <c r="E96" s="103" t="s">
        <v>96</v>
      </c>
      <c r="F96" s="118" t="s">
        <v>92</v>
      </c>
      <c r="G96" s="45"/>
      <c r="H96" s="45"/>
      <c r="I96" s="45"/>
      <c r="J96" s="45"/>
      <c r="K96" s="46"/>
      <c r="L96" s="45"/>
      <c r="M96" s="45"/>
      <c r="N96" s="45"/>
      <c r="O96" s="47"/>
      <c r="P96" s="48" t="e">
        <f>IF(AND(ISBLANK(G96),ISBLANK(#REF!),ISBLANK(#REF!),ISBLANK(#REF!),ISBLANK(O96)),"Enter Data",IF(OR(#REF! &gt;G96,#REF! &gt;#REF!,#REF!&gt; G96,#REF!&gt; G96, SUM(G96,#REF!,#REF!,#REF!)&gt;=O96, O96 &lt;=G96, O96&lt;=#REF!, O96&lt;=#REF!,O96&lt;=#REF!),"Fail", "Pass"))</f>
        <v>#REF!</v>
      </c>
      <c r="R96" s="148"/>
      <c r="S96" s="148"/>
      <c r="T96" s="148"/>
      <c r="U96" s="148"/>
      <c r="V96" s="148"/>
    </row>
    <row r="97" spans="1:22" s="49" customFormat="1" ht="15.75" customHeight="1" x14ac:dyDescent="0.25">
      <c r="A97" s="121"/>
      <c r="B97" s="121"/>
      <c r="C97" s="121"/>
      <c r="D97" s="44" t="s">
        <v>99</v>
      </c>
      <c r="E97" s="103" t="s">
        <v>96</v>
      </c>
      <c r="F97" s="117" t="s">
        <v>93</v>
      </c>
      <c r="G97" s="45"/>
      <c r="H97" s="45"/>
      <c r="I97" s="45"/>
      <c r="J97" s="45"/>
      <c r="K97" s="46"/>
      <c r="L97" s="45"/>
      <c r="M97" s="45"/>
      <c r="N97" s="45"/>
      <c r="O97" s="47"/>
      <c r="P97" s="48" t="e">
        <f>IF(AND(ISBLANK(G97),ISBLANK(#REF!),ISBLANK(#REF!),ISBLANK(#REF!),ISBLANK(O97)),"Enter Data",IF(OR(#REF! &gt;G97,#REF! &gt;#REF!,#REF!&gt; G97,#REF!&gt; G97, SUM(G97,#REF!,#REF!,#REF!)&gt;=O97, O97 &lt;=G97, O97&lt;=#REF!, O97&lt;=#REF!,O97&lt;=#REF!),"Fail", "Pass"))</f>
        <v>#REF!</v>
      </c>
      <c r="R97" s="148"/>
      <c r="S97" s="148"/>
      <c r="T97" s="148"/>
      <c r="U97" s="148"/>
      <c r="V97" s="148"/>
    </row>
    <row r="98" spans="1:22" s="49" customFormat="1" ht="15.75" customHeight="1" x14ac:dyDescent="0.25">
      <c r="A98" s="121"/>
      <c r="B98" s="121"/>
      <c r="C98" s="121"/>
      <c r="D98" s="44" t="s">
        <v>99</v>
      </c>
      <c r="E98" s="103" t="s">
        <v>96</v>
      </c>
      <c r="F98" s="118" t="s">
        <v>94</v>
      </c>
      <c r="G98" s="45"/>
      <c r="H98" s="45"/>
      <c r="I98" s="45"/>
      <c r="J98" s="45"/>
      <c r="K98" s="46"/>
      <c r="L98" s="45"/>
      <c r="M98" s="45"/>
      <c r="N98" s="45"/>
      <c r="O98" s="47"/>
      <c r="P98" s="48" t="e">
        <f>IF(AND(ISBLANK(G98),ISBLANK(#REF!),ISBLANK(#REF!),ISBLANK(#REF!),ISBLANK(O98)),"Enter Data",IF(OR(#REF! &gt;G98,#REF! &gt;#REF!,#REF!&gt; G98,#REF!&gt; G98, SUM(G98,#REF!,#REF!,#REF!)&gt;=O98, O98 &lt;=G98, O98&lt;=#REF!, O98&lt;=#REF!,O98&lt;=#REF!),"Fail", "Pass"))</f>
        <v>#REF!</v>
      </c>
      <c r="R98" s="148"/>
      <c r="S98" s="148"/>
      <c r="T98" s="148"/>
      <c r="U98" s="148"/>
      <c r="V98" s="148"/>
    </row>
    <row r="99" spans="1:22" s="49" customFormat="1" ht="15.75" customHeight="1" x14ac:dyDescent="0.25">
      <c r="A99" s="121"/>
      <c r="B99" s="121"/>
      <c r="C99" s="121"/>
      <c r="D99" s="44" t="s">
        <v>99</v>
      </c>
      <c r="E99" s="103" t="s">
        <v>96</v>
      </c>
      <c r="F99" s="118" t="s">
        <v>95</v>
      </c>
      <c r="G99" s="45"/>
      <c r="H99" s="45"/>
      <c r="I99" s="45"/>
      <c r="J99" s="45"/>
      <c r="K99" s="46"/>
      <c r="L99" s="45"/>
      <c r="M99" s="45"/>
      <c r="N99" s="45"/>
      <c r="O99" s="47"/>
      <c r="P99" s="48" t="e">
        <f>IF(AND(ISBLANK(G99),ISBLANK(#REF!),ISBLANK(#REF!),ISBLANK(#REF!),ISBLANK(O99)),"Enter Data",IF(OR(#REF! &gt;G99,#REF! &gt;#REF!,#REF!&gt; G99,#REF!&gt; G99, SUM(G99,#REF!,#REF!,#REF!)&gt;=O99, O99 &lt;=G99, O99&lt;=#REF!, O99&lt;=#REF!,O99&lt;=#REF!),"Fail", "Pass"))</f>
        <v>#REF!</v>
      </c>
      <c r="R99" s="148"/>
      <c r="S99" s="148"/>
      <c r="T99" s="148"/>
      <c r="U99" s="148"/>
      <c r="V99" s="148"/>
    </row>
    <row r="100" spans="1:22" s="49" customFormat="1" ht="15.75" customHeight="1" x14ac:dyDescent="0.25">
      <c r="A100" s="121"/>
      <c r="B100" s="121"/>
      <c r="C100" s="121"/>
      <c r="D100" s="44" t="s">
        <v>99</v>
      </c>
      <c r="E100" s="103" t="s">
        <v>97</v>
      </c>
      <c r="F100" s="117" t="s">
        <v>85</v>
      </c>
      <c r="G100" s="45"/>
      <c r="H100" s="45"/>
      <c r="I100" s="45"/>
      <c r="J100" s="45"/>
      <c r="K100" s="45"/>
      <c r="L100" s="45"/>
      <c r="M100" s="45"/>
      <c r="N100" s="45"/>
      <c r="O100" s="47"/>
      <c r="P100" s="48" t="e">
        <f>IF(AND(ISBLANK(G100),ISBLANK(#REF!),ISBLANK(#REF!),ISBLANK(#REF!),ISBLANK(O100)),"Enter Data",IF(OR(#REF! &gt;G100,#REF! &gt;#REF!,#REF!&gt; G100,#REF!&gt; G100, SUM(G100,#REF!,#REF!,#REF!)&gt;=O100, O100 &lt;=G100, O100&lt;=#REF!, O100&lt;=#REF!,O100&lt;=#REF!),"Fail", "Pass"))</f>
        <v>#REF!</v>
      </c>
      <c r="R100" s="148"/>
      <c r="S100" s="148"/>
      <c r="T100" s="148"/>
      <c r="U100" s="148"/>
      <c r="V100" s="148"/>
    </row>
    <row r="101" spans="1:22" s="49" customFormat="1" ht="15.75" customHeight="1" x14ac:dyDescent="0.25">
      <c r="A101" s="121"/>
      <c r="B101" s="121"/>
      <c r="C101" s="121"/>
      <c r="D101" s="44" t="s">
        <v>99</v>
      </c>
      <c r="E101" s="103" t="s">
        <v>97</v>
      </c>
      <c r="F101" s="118" t="s">
        <v>86</v>
      </c>
      <c r="G101" s="45"/>
      <c r="H101" s="45"/>
      <c r="I101" s="45"/>
      <c r="J101" s="45"/>
      <c r="K101" s="45"/>
      <c r="L101" s="45"/>
      <c r="M101" s="45"/>
      <c r="N101" s="45"/>
      <c r="O101" s="47"/>
      <c r="P101" s="48" t="e">
        <f>IF(AND(ISBLANK(G101),ISBLANK(#REF!),ISBLANK(#REF!),ISBLANK(#REF!),ISBLANK(O101)),"Enter Data",IF(OR(#REF! &gt;G101,#REF! &gt;#REF!,#REF!&gt; G101,#REF!&gt; G101, SUM(G101,#REF!,#REF!,#REF!)&gt;=O101, O101 &lt;=G101, O101&lt;=#REF!, O101&lt;=#REF!,O101&lt;=#REF!),"Fail", "Pass"))</f>
        <v>#REF!</v>
      </c>
      <c r="R101" s="148"/>
      <c r="S101" s="148"/>
      <c r="T101" s="148"/>
      <c r="U101" s="148"/>
      <c r="V101" s="148"/>
    </row>
    <row r="102" spans="1:22" s="49" customFormat="1" ht="15.75" customHeight="1" x14ac:dyDescent="0.25">
      <c r="A102" s="121"/>
      <c r="B102" s="121"/>
      <c r="C102" s="121"/>
      <c r="D102" s="44" t="s">
        <v>99</v>
      </c>
      <c r="E102" s="103" t="s">
        <v>97</v>
      </c>
      <c r="F102" s="118" t="s">
        <v>87</v>
      </c>
      <c r="G102" s="45"/>
      <c r="H102" s="45"/>
      <c r="I102" s="45"/>
      <c r="J102" s="45"/>
      <c r="K102" s="45"/>
      <c r="L102" s="45"/>
      <c r="M102" s="45"/>
      <c r="N102" s="45"/>
      <c r="O102" s="47"/>
      <c r="P102" s="48" t="e">
        <f>IF(AND(ISBLANK(G102),ISBLANK(#REF!),ISBLANK(#REF!),ISBLANK(#REF!),ISBLANK(O102)),"Enter Data",IF(OR(#REF! &gt;G102,#REF! &gt;#REF!,#REF!&gt; G102,#REF!&gt; G102, SUM(G102,#REF!,#REF!,#REF!)&gt;=O102, O102 &lt;=G102, O102&lt;=#REF!, O102&lt;=#REF!,O102&lt;=#REF!),"Fail", "Pass"))</f>
        <v>#REF!</v>
      </c>
      <c r="R102" s="148"/>
      <c r="S102" s="148"/>
      <c r="T102" s="148"/>
      <c r="U102" s="148"/>
      <c r="V102" s="148"/>
    </row>
    <row r="103" spans="1:22" s="49" customFormat="1" ht="15.75" customHeight="1" x14ac:dyDescent="0.25">
      <c r="A103" s="121"/>
      <c r="B103" s="121"/>
      <c r="C103" s="121"/>
      <c r="D103" s="44" t="s">
        <v>99</v>
      </c>
      <c r="E103" s="103" t="s">
        <v>97</v>
      </c>
      <c r="F103" s="118" t="s">
        <v>89</v>
      </c>
      <c r="G103" s="45"/>
      <c r="H103" s="45"/>
      <c r="I103" s="45"/>
      <c r="J103" s="45"/>
      <c r="K103" s="45"/>
      <c r="L103" s="45"/>
      <c r="M103" s="45"/>
      <c r="N103" s="45"/>
      <c r="O103" s="47"/>
      <c r="P103" s="48" t="e">
        <f>IF(AND(ISBLANK(G103),ISBLANK(#REF!),ISBLANK(#REF!),ISBLANK(#REF!),ISBLANK(O103)),"Enter Data",IF(OR(#REF! &gt;G103,#REF! &gt;#REF!,#REF!&gt; G103,#REF!&gt; G103, SUM(G103,#REF!,#REF!,#REF!)&gt;=O103, O103 &lt;=G103, O103&lt;=#REF!, O103&lt;=#REF!,O103&lt;=#REF!),"Fail", "Pass"))</f>
        <v>#REF!</v>
      </c>
      <c r="R103" s="148"/>
      <c r="S103" s="148"/>
      <c r="T103" s="148"/>
      <c r="U103" s="148"/>
      <c r="V103" s="148"/>
    </row>
    <row r="104" spans="1:22" s="49" customFormat="1" ht="15.75" customHeight="1" x14ac:dyDescent="0.25">
      <c r="A104" s="121"/>
      <c r="B104" s="121"/>
      <c r="C104" s="121"/>
      <c r="D104" s="44" t="s">
        <v>99</v>
      </c>
      <c r="E104" s="103" t="s">
        <v>97</v>
      </c>
      <c r="F104" s="118" t="s">
        <v>92</v>
      </c>
      <c r="G104" s="45"/>
      <c r="H104" s="45"/>
      <c r="I104" s="45"/>
      <c r="J104" s="45"/>
      <c r="K104" s="45"/>
      <c r="L104" s="45"/>
      <c r="M104" s="45"/>
      <c r="N104" s="45"/>
      <c r="O104" s="47"/>
      <c r="P104" s="48" t="e">
        <f>IF(AND(ISBLANK(G104),ISBLANK(#REF!),ISBLANK(#REF!),ISBLANK(#REF!),ISBLANK(O104)),"Enter Data",IF(OR(#REF! &gt;G104,#REF! &gt;#REF!,#REF!&gt; G104,#REF!&gt; G104, SUM(G104,#REF!,#REF!,#REF!)&gt;=O104, O104 &lt;=G104, O104&lt;=#REF!, O104&lt;=#REF!,O104&lt;=#REF!),"Fail", "Pass"))</f>
        <v>#REF!</v>
      </c>
      <c r="R104" s="148"/>
      <c r="S104" s="148"/>
      <c r="T104" s="148"/>
      <c r="U104" s="148"/>
      <c r="V104" s="148"/>
    </row>
    <row r="105" spans="1:22" s="49" customFormat="1" ht="15.75" customHeight="1" x14ac:dyDescent="0.25">
      <c r="A105" s="121"/>
      <c r="B105" s="121"/>
      <c r="C105" s="121"/>
      <c r="D105" s="44" t="s">
        <v>99</v>
      </c>
      <c r="E105" s="103" t="s">
        <v>97</v>
      </c>
      <c r="F105" s="117" t="s">
        <v>93</v>
      </c>
      <c r="G105" s="45"/>
      <c r="H105" s="45"/>
      <c r="I105" s="45"/>
      <c r="J105" s="45"/>
      <c r="K105" s="45"/>
      <c r="L105" s="45"/>
      <c r="M105" s="45"/>
      <c r="N105" s="45"/>
      <c r="O105" s="47"/>
      <c r="P105" s="48" t="e">
        <f>IF(AND(ISBLANK(G105),ISBLANK(#REF!),ISBLANK(#REF!),ISBLANK(#REF!),ISBLANK(O105)),"Enter Data",IF(OR(#REF! &gt;G105,#REF! &gt;#REF!,#REF!&gt; G105,#REF!&gt; G105, SUM(G105,#REF!,#REF!,#REF!)&gt;=O105, O105 &lt;=G105, O105&lt;=#REF!, O105&lt;=#REF!,O105&lt;=#REF!),"Fail", "Pass"))</f>
        <v>#REF!</v>
      </c>
      <c r="R105" s="148"/>
      <c r="S105" s="148"/>
      <c r="T105" s="148"/>
      <c r="U105" s="148"/>
      <c r="V105" s="148"/>
    </row>
    <row r="106" spans="1:22" s="49" customFormat="1" ht="15.75" customHeight="1" x14ac:dyDescent="0.25">
      <c r="A106" s="121"/>
      <c r="B106" s="121"/>
      <c r="C106" s="121"/>
      <c r="D106" s="44" t="s">
        <v>99</v>
      </c>
      <c r="E106" s="103" t="s">
        <v>97</v>
      </c>
      <c r="F106" s="118" t="s">
        <v>94</v>
      </c>
      <c r="G106" s="45"/>
      <c r="H106" s="45"/>
      <c r="I106" s="45"/>
      <c r="J106" s="45"/>
      <c r="K106" s="45"/>
      <c r="L106" s="45"/>
      <c r="M106" s="45"/>
      <c r="N106" s="45"/>
      <c r="O106" s="47"/>
      <c r="P106" s="48" t="e">
        <f>IF(AND(ISBLANK(G106),ISBLANK(#REF!),ISBLANK(#REF!),ISBLANK(#REF!),ISBLANK(O106)),"Enter Data",IF(OR(#REF! &gt;G106,#REF! &gt;#REF!,#REF!&gt; G106,#REF!&gt; G106, SUM(G106,#REF!,#REF!,#REF!)&gt;=O106, O106 &lt;=G106, O106&lt;=#REF!, O106&lt;=#REF!,O106&lt;=#REF!),"Fail", "Pass"))</f>
        <v>#REF!</v>
      </c>
      <c r="R106" s="148"/>
      <c r="S106" s="148"/>
      <c r="T106" s="148"/>
      <c r="U106" s="148"/>
      <c r="V106" s="148"/>
    </row>
    <row r="107" spans="1:22" s="49" customFormat="1" ht="15.75" customHeight="1" x14ac:dyDescent="0.25">
      <c r="A107" s="121"/>
      <c r="B107" s="121"/>
      <c r="C107" s="121"/>
      <c r="D107" s="44" t="s">
        <v>99</v>
      </c>
      <c r="E107" s="103" t="s">
        <v>97</v>
      </c>
      <c r="F107" s="118" t="s">
        <v>95</v>
      </c>
      <c r="G107" s="45"/>
      <c r="H107" s="45"/>
      <c r="I107" s="45"/>
      <c r="J107" s="45"/>
      <c r="K107" s="45"/>
      <c r="L107" s="45"/>
      <c r="M107" s="45"/>
      <c r="N107" s="45"/>
      <c r="O107" s="47"/>
      <c r="P107" s="48" t="e">
        <f>IF(AND(ISBLANK(G107),ISBLANK(#REF!),ISBLANK(#REF!),ISBLANK(#REF!),ISBLANK(O107)),"Enter Data",IF(OR(#REF! &gt;G107,#REF! &gt;#REF!,#REF!&gt; G107,#REF!&gt; G107, SUM(G107,#REF!,#REF!,#REF!)&gt;=O107, O107 &lt;=G107, O107&lt;=#REF!, O107&lt;=#REF!,O107&lt;=#REF!),"Fail", "Pass"))</f>
        <v>#REF!</v>
      </c>
      <c r="R107" s="148"/>
      <c r="S107" s="148"/>
      <c r="T107" s="148"/>
      <c r="U107" s="148"/>
      <c r="V107" s="148"/>
    </row>
    <row r="108" spans="1:22" s="49" customFormat="1" ht="15.75" customHeight="1" x14ac:dyDescent="0.25">
      <c r="A108" s="121"/>
      <c r="B108" s="121"/>
      <c r="C108" s="121"/>
      <c r="D108" s="44" t="s">
        <v>99</v>
      </c>
      <c r="E108" s="103" t="s">
        <v>98</v>
      </c>
      <c r="F108" s="117" t="s">
        <v>85</v>
      </c>
      <c r="G108" s="45"/>
      <c r="H108" s="45"/>
      <c r="I108" s="45"/>
      <c r="J108" s="45"/>
      <c r="K108" s="45"/>
      <c r="L108" s="45"/>
      <c r="M108" s="46"/>
      <c r="N108" s="45"/>
      <c r="O108" s="47"/>
      <c r="P108" s="48" t="e">
        <f>IF(AND(ISBLANK(G108),ISBLANK(#REF!),ISBLANK(#REF!),ISBLANK(#REF!),ISBLANK(O108)),"Enter Data",IF(OR(#REF! &gt;G108,#REF! &gt;#REF!,#REF!&gt; G108,#REF!&gt; G108, SUM(G108,#REF!,#REF!,#REF!)&gt;=O108, O108 &lt;=G108, O108&lt;=#REF!, O108&lt;=#REF!,O108&lt;=#REF!),"Fail", "Pass"))</f>
        <v>#REF!</v>
      </c>
      <c r="R108" s="149"/>
      <c r="S108" s="149"/>
      <c r="T108" s="149"/>
      <c r="U108" s="149"/>
      <c r="V108" s="149"/>
    </row>
    <row r="109" spans="1:22" s="49" customFormat="1" ht="15.75" customHeight="1" x14ac:dyDescent="0.25">
      <c r="A109" s="121"/>
      <c r="B109" s="121"/>
      <c r="C109" s="121"/>
      <c r="D109" s="44" t="s">
        <v>99</v>
      </c>
      <c r="E109" s="103" t="s">
        <v>98</v>
      </c>
      <c r="F109" s="118" t="s">
        <v>86</v>
      </c>
      <c r="G109" s="45"/>
      <c r="H109" s="45"/>
      <c r="I109" s="45"/>
      <c r="J109" s="45"/>
      <c r="K109" s="45"/>
      <c r="L109" s="45"/>
      <c r="M109" s="46"/>
      <c r="N109" s="45"/>
      <c r="O109" s="47"/>
      <c r="P109" s="48" t="e">
        <f>IF(AND(ISBLANK(G109),ISBLANK(#REF!),ISBLANK(#REF!),ISBLANK(#REF!),ISBLANK(O109)),"Enter Data",IF(OR(#REF! &gt;G109,#REF! &gt;#REF!,#REF!&gt; G109,#REF!&gt; G109, SUM(G109,#REF!,#REF!,#REF!)&gt;=O109, O109 &lt;=G109, O109&lt;=#REF!, O109&lt;=#REF!,O109&lt;=#REF!),"Fail", "Pass"))</f>
        <v>#REF!</v>
      </c>
      <c r="R109" s="90"/>
      <c r="S109" s="90"/>
      <c r="T109" s="90"/>
      <c r="U109" s="90"/>
      <c r="V109" s="90"/>
    </row>
    <row r="110" spans="1:22" s="49" customFormat="1" ht="15.75" customHeight="1" x14ac:dyDescent="0.25">
      <c r="A110" s="121"/>
      <c r="B110" s="121"/>
      <c r="C110" s="121"/>
      <c r="D110" s="44" t="s">
        <v>99</v>
      </c>
      <c r="E110" s="103" t="s">
        <v>98</v>
      </c>
      <c r="F110" s="118" t="s">
        <v>87</v>
      </c>
      <c r="G110" s="45"/>
      <c r="H110" s="45"/>
      <c r="I110" s="45"/>
      <c r="J110" s="45"/>
      <c r="K110" s="45"/>
      <c r="L110" s="45"/>
      <c r="M110" s="46"/>
      <c r="N110" s="45"/>
      <c r="O110" s="47"/>
      <c r="P110" s="48" t="e">
        <f>IF(AND(ISBLANK(G110),ISBLANK(#REF!),ISBLANK(#REF!),ISBLANK(#REF!),ISBLANK(O110)),"Enter Data",IF(OR(#REF! &gt;G110,#REF! &gt;#REF!,#REF!&gt; G110,#REF!&gt; G110, SUM(G110,#REF!,#REF!,#REF!)&gt;=O110, O110 &lt;=G110, O110&lt;=#REF!, O110&lt;=#REF!,O110&lt;=#REF!),"Fail", "Pass"))</f>
        <v>#REF!</v>
      </c>
      <c r="R110" s="90"/>
      <c r="S110" s="90"/>
      <c r="T110" s="90"/>
      <c r="U110" s="90"/>
      <c r="V110" s="90"/>
    </row>
    <row r="111" spans="1:22" s="49" customFormat="1" ht="15.75" customHeight="1" x14ac:dyDescent="0.25">
      <c r="A111" s="121"/>
      <c r="B111" s="121"/>
      <c r="C111" s="121"/>
      <c r="D111" s="44" t="s">
        <v>99</v>
      </c>
      <c r="E111" s="103" t="s">
        <v>98</v>
      </c>
      <c r="F111" s="118" t="s">
        <v>89</v>
      </c>
      <c r="G111" s="45"/>
      <c r="H111" s="45"/>
      <c r="I111" s="45"/>
      <c r="J111" s="45"/>
      <c r="K111" s="45"/>
      <c r="L111" s="45"/>
      <c r="M111" s="46"/>
      <c r="N111" s="45"/>
      <c r="O111" s="47"/>
      <c r="P111" s="48" t="e">
        <f>IF(AND(ISBLANK(G111),ISBLANK(#REF!),ISBLANK(#REF!),ISBLANK(#REF!),ISBLANK(O111)),"Enter Data",IF(OR(#REF! &gt;G111,#REF! &gt;#REF!,#REF!&gt; G111,#REF!&gt; G111, SUM(G111,#REF!,#REF!,#REF!)&gt;=O111, O111 &lt;=G111, O111&lt;=#REF!, O111&lt;=#REF!,O111&lt;=#REF!),"Fail", "Pass"))</f>
        <v>#REF!</v>
      </c>
      <c r="R111" s="90"/>
      <c r="S111" s="90"/>
      <c r="T111" s="90"/>
      <c r="U111" s="90"/>
      <c r="V111" s="90"/>
    </row>
    <row r="112" spans="1:22" s="49" customFormat="1" ht="15.75" customHeight="1" x14ac:dyDescent="0.25">
      <c r="A112" s="121"/>
      <c r="B112" s="121"/>
      <c r="C112" s="121"/>
      <c r="D112" s="44" t="s">
        <v>99</v>
      </c>
      <c r="E112" s="103" t="s">
        <v>98</v>
      </c>
      <c r="F112" s="118" t="s">
        <v>92</v>
      </c>
      <c r="G112" s="45"/>
      <c r="H112" s="45"/>
      <c r="I112" s="45"/>
      <c r="J112" s="45"/>
      <c r="K112" s="45"/>
      <c r="L112" s="45"/>
      <c r="M112" s="46"/>
      <c r="N112" s="45"/>
      <c r="O112" s="47"/>
      <c r="P112" s="48" t="e">
        <f>IF(AND(ISBLANK(G112),ISBLANK(#REF!),ISBLANK(#REF!),ISBLANK(#REF!),ISBLANK(O112)),"Enter Data",IF(OR(#REF! &gt;G112,#REF! &gt;#REF!,#REF!&gt; G112,#REF!&gt; G112, SUM(G112,#REF!,#REF!,#REF!)&gt;=O112, O112 &lt;=G112, O112&lt;=#REF!, O112&lt;=#REF!,O112&lt;=#REF!),"Fail", "Pass"))</f>
        <v>#REF!</v>
      </c>
      <c r="R112" s="90"/>
      <c r="S112" s="90"/>
      <c r="T112" s="90"/>
      <c r="U112" s="90"/>
      <c r="V112" s="90"/>
    </row>
    <row r="113" spans="1:22" s="49" customFormat="1" ht="15.75" customHeight="1" x14ac:dyDescent="0.25">
      <c r="A113" s="121"/>
      <c r="B113" s="121"/>
      <c r="C113" s="121"/>
      <c r="D113" s="44" t="s">
        <v>99</v>
      </c>
      <c r="E113" s="103" t="s">
        <v>98</v>
      </c>
      <c r="F113" s="117" t="s">
        <v>93</v>
      </c>
      <c r="G113" s="45"/>
      <c r="H113" s="45"/>
      <c r="I113" s="45"/>
      <c r="J113" s="45"/>
      <c r="K113" s="45"/>
      <c r="L113" s="45"/>
      <c r="M113" s="46"/>
      <c r="N113" s="45"/>
      <c r="O113" s="47"/>
      <c r="P113" s="48" t="e">
        <f>IF(AND(ISBLANK(G113),ISBLANK(#REF!),ISBLANK(#REF!),ISBLANK(#REF!),ISBLANK(O113)),"Enter Data",IF(OR(#REF! &gt;G113,#REF! &gt;#REF!,#REF!&gt; G113,#REF!&gt; G113, SUM(G113,#REF!,#REF!,#REF!)&gt;=O113, O113 &lt;=G113, O113&lt;=#REF!, O113&lt;=#REF!,O113&lt;=#REF!),"Fail", "Pass"))</f>
        <v>#REF!</v>
      </c>
      <c r="R113" s="90"/>
      <c r="S113" s="90"/>
      <c r="T113" s="90"/>
      <c r="U113" s="90"/>
      <c r="V113" s="90"/>
    </row>
    <row r="114" spans="1:22" s="49" customFormat="1" ht="15.75" customHeight="1" x14ac:dyDescent="0.25">
      <c r="A114" s="121"/>
      <c r="B114" s="121"/>
      <c r="C114" s="121"/>
      <c r="D114" s="44" t="s">
        <v>99</v>
      </c>
      <c r="E114" s="103" t="s">
        <v>98</v>
      </c>
      <c r="F114" s="118" t="s">
        <v>94</v>
      </c>
      <c r="G114" s="45"/>
      <c r="H114" s="45"/>
      <c r="I114" s="45"/>
      <c r="J114" s="45"/>
      <c r="K114" s="45"/>
      <c r="L114" s="45"/>
      <c r="M114" s="46"/>
      <c r="N114" s="45"/>
      <c r="O114" s="47"/>
      <c r="P114" s="48" t="e">
        <f>IF(AND(ISBLANK(G114),ISBLANK(#REF!),ISBLANK(#REF!),ISBLANK(#REF!),ISBLANK(O114)),"Enter Data",IF(OR(#REF! &gt;G114,#REF! &gt;#REF!,#REF!&gt; G114,#REF!&gt; G114, SUM(G114,#REF!,#REF!,#REF!)&gt;=O114, O114 &lt;=G114, O114&lt;=#REF!, O114&lt;=#REF!,O114&lt;=#REF!),"Fail", "Pass"))</f>
        <v>#REF!</v>
      </c>
      <c r="R114" s="90"/>
      <c r="S114" s="90"/>
      <c r="T114" s="90"/>
      <c r="U114" s="90"/>
      <c r="V114" s="90"/>
    </row>
    <row r="115" spans="1:22" s="49" customFormat="1" ht="15.75" customHeight="1" x14ac:dyDescent="0.25">
      <c r="A115" s="121"/>
      <c r="B115" s="121"/>
      <c r="C115" s="121"/>
      <c r="D115" s="44" t="s">
        <v>99</v>
      </c>
      <c r="E115" s="103" t="s">
        <v>98</v>
      </c>
      <c r="F115" s="118" t="s">
        <v>95</v>
      </c>
      <c r="G115" s="45"/>
      <c r="H115" s="45"/>
      <c r="I115" s="45"/>
      <c r="J115" s="45"/>
      <c r="K115" s="45"/>
      <c r="L115" s="45"/>
      <c r="M115" s="46"/>
      <c r="N115" s="45"/>
      <c r="O115" s="47"/>
      <c r="P115" s="48" t="e">
        <f>IF(AND(ISBLANK(G115),ISBLANK(#REF!),ISBLANK(#REF!),ISBLANK(#REF!),ISBLANK(O115)),"Enter Data",IF(OR(#REF! &gt;G115,#REF! &gt;#REF!,#REF!&gt; G115,#REF!&gt; G115, SUM(G115,#REF!,#REF!,#REF!)&gt;=O115, O115 &lt;=G115, O115&lt;=#REF!, O115&lt;=#REF!,O115&lt;=#REF!),"Fail", "Pass"))</f>
        <v>#REF!</v>
      </c>
      <c r="R115" s="90"/>
      <c r="S115" s="90"/>
      <c r="T115" s="90"/>
      <c r="U115" s="90"/>
      <c r="V115" s="90"/>
    </row>
    <row r="116" spans="1:22" s="49" customFormat="1" ht="15.75" customHeight="1" x14ac:dyDescent="0.25">
      <c r="A116" s="121"/>
      <c r="B116" s="121"/>
      <c r="C116" s="121"/>
      <c r="D116" s="44" t="s">
        <v>99</v>
      </c>
      <c r="E116" s="103" t="s">
        <v>99</v>
      </c>
      <c r="F116" s="117" t="s">
        <v>85</v>
      </c>
      <c r="G116" s="45"/>
      <c r="H116" s="45"/>
      <c r="I116" s="45"/>
      <c r="J116" s="45"/>
      <c r="K116" s="45"/>
      <c r="L116" s="45"/>
      <c r="M116" s="45"/>
      <c r="N116" s="45"/>
      <c r="O116" s="47"/>
      <c r="P116" s="48" t="e">
        <f>IF(AND(ISBLANK(G116),ISBLANK(#REF!),ISBLANK(#REF!),ISBLANK(#REF!),ISBLANK(O116)),"Enter Data",IF(OR(#REF! &gt;G116,#REF! &gt;#REF!,#REF!&gt; G116,#REF!&gt; G116, SUM(G116,#REF!,#REF!,#REF!)&gt;=O116, O116 &lt;=G116, O116&lt;=#REF!, O116&lt;=#REF!,O116&lt;=#REF!),"Fail", "Pass"))</f>
        <v>#REF!</v>
      </c>
    </row>
    <row r="117" spans="1:22" s="49" customFormat="1" ht="15.75" customHeight="1" x14ac:dyDescent="0.25">
      <c r="A117" s="121"/>
      <c r="B117" s="121"/>
      <c r="C117" s="121"/>
      <c r="D117" s="44" t="s">
        <v>99</v>
      </c>
      <c r="E117" s="103" t="s">
        <v>99</v>
      </c>
      <c r="F117" s="118" t="s">
        <v>86</v>
      </c>
      <c r="G117" s="52"/>
      <c r="H117" s="52"/>
      <c r="I117" s="52"/>
      <c r="J117" s="52"/>
      <c r="K117" s="52"/>
      <c r="L117" s="52"/>
      <c r="M117" s="52"/>
      <c r="N117" s="52"/>
      <c r="O117" s="44"/>
      <c r="P117" s="48" t="e">
        <f>IF(AND(ISBLANK(G117),ISBLANK(#REF!),ISBLANK(#REF!),ISBLANK(#REF!),ISBLANK(O117)),"Enter Data",IF(OR(#REF! &gt;G117,#REF! &gt;#REF!,#REF!&gt; G117,#REF!&gt; G117, SUM(G117,#REF!,#REF!,#REF!)&gt;=O117, O117 &lt;=G117, O117&lt;=#REF!, O117&lt;=#REF!,O117&lt;=#REF!),"Fail", "Pass"))</f>
        <v>#REF!</v>
      </c>
    </row>
    <row r="118" spans="1:22" s="49" customFormat="1" ht="15.75" customHeight="1" x14ac:dyDescent="0.25">
      <c r="A118" s="121"/>
      <c r="B118" s="121"/>
      <c r="C118" s="121"/>
      <c r="D118" s="44" t="s">
        <v>99</v>
      </c>
      <c r="E118" s="103" t="s">
        <v>99</v>
      </c>
      <c r="F118" s="118" t="s">
        <v>87</v>
      </c>
      <c r="G118" s="52"/>
      <c r="H118" s="52"/>
      <c r="I118" s="52"/>
      <c r="J118" s="52"/>
      <c r="K118" s="52"/>
      <c r="L118" s="52"/>
      <c r="M118" s="52"/>
      <c r="N118" s="52"/>
      <c r="O118" s="44"/>
      <c r="P118" s="48" t="e">
        <f>IF(AND(ISBLANK(G118),ISBLANK(#REF!),ISBLANK(#REF!),ISBLANK(#REF!),ISBLANK(O118)),"Enter Data",IF(OR(#REF! &gt;G118,#REF! &gt;#REF!,#REF!&gt; G118,#REF!&gt; G118, SUM(G118,#REF!,#REF!,#REF!)&gt;=O118, O118 &lt;=G118, O118&lt;=#REF!, O118&lt;=#REF!,O118&lt;=#REF!),"Fail", "Pass"))</f>
        <v>#REF!</v>
      </c>
    </row>
    <row r="119" spans="1:22" s="49" customFormat="1" ht="15.75" customHeight="1" x14ac:dyDescent="0.25">
      <c r="A119" s="121"/>
      <c r="B119" s="121"/>
      <c r="C119" s="121"/>
      <c r="D119" s="44" t="s">
        <v>99</v>
      </c>
      <c r="E119" s="103" t="s">
        <v>99</v>
      </c>
      <c r="F119" s="118" t="s">
        <v>89</v>
      </c>
      <c r="G119" s="52"/>
      <c r="H119" s="52"/>
      <c r="I119" s="52"/>
      <c r="J119" s="52"/>
      <c r="K119" s="52"/>
      <c r="L119" s="52"/>
      <c r="M119" s="52"/>
      <c r="N119" s="52"/>
      <c r="O119" s="44"/>
      <c r="P119" s="48" t="e">
        <f>IF(AND(ISBLANK(G119),ISBLANK(#REF!),ISBLANK(#REF!),ISBLANK(#REF!),ISBLANK(O119)),"Enter Data",IF(OR(#REF! &gt;G119,#REF! &gt;#REF!,#REF!&gt; G119,#REF!&gt; G119, SUM(G119,#REF!,#REF!,#REF!)&gt;=O119, O119 &lt;=G119, O119&lt;=#REF!, O119&lt;=#REF!,O119&lt;=#REF!),"Fail", "Pass"))</f>
        <v>#REF!</v>
      </c>
    </row>
    <row r="120" spans="1:22" s="49" customFormat="1" ht="15.75" customHeight="1" x14ac:dyDescent="0.25">
      <c r="A120" s="121"/>
      <c r="B120" s="121"/>
      <c r="C120" s="121"/>
      <c r="D120" s="44" t="s">
        <v>99</v>
      </c>
      <c r="E120" s="103" t="s">
        <v>99</v>
      </c>
      <c r="F120" s="118" t="s">
        <v>92</v>
      </c>
      <c r="G120" s="52"/>
      <c r="H120" s="52"/>
      <c r="I120" s="52"/>
      <c r="J120" s="52"/>
      <c r="K120" s="52"/>
      <c r="L120" s="52"/>
      <c r="M120" s="52"/>
      <c r="N120" s="52"/>
      <c r="O120" s="44"/>
      <c r="P120" s="48" t="e">
        <f>IF(AND(ISBLANK(G120),ISBLANK(#REF!),ISBLANK(#REF!),ISBLANK(#REF!),ISBLANK(O120)),"Enter Data",IF(OR(#REF! &gt;G120,#REF! &gt;#REF!,#REF!&gt; G120,#REF!&gt; G120, SUM(G120,#REF!,#REF!,#REF!)&gt;=O120, O120 &lt;=G120, O120&lt;=#REF!, O120&lt;=#REF!,O120&lt;=#REF!),"Fail", "Pass"))</f>
        <v>#REF!</v>
      </c>
    </row>
    <row r="121" spans="1:22" s="49" customFormat="1" ht="15.75" customHeight="1" x14ac:dyDescent="0.25">
      <c r="A121" s="121"/>
      <c r="B121" s="121"/>
      <c r="C121" s="121"/>
      <c r="D121" s="44" t="s">
        <v>99</v>
      </c>
      <c r="E121" s="103" t="s">
        <v>99</v>
      </c>
      <c r="F121" s="117" t="s">
        <v>93</v>
      </c>
      <c r="G121" s="52"/>
      <c r="H121" s="52"/>
      <c r="I121" s="52"/>
      <c r="J121" s="52"/>
      <c r="K121" s="52"/>
      <c r="L121" s="52"/>
      <c r="M121" s="52"/>
      <c r="N121" s="52"/>
      <c r="O121" s="44"/>
      <c r="P121" s="48" t="e">
        <f>IF(AND(ISBLANK(G121),ISBLANK(#REF!),ISBLANK(#REF!),ISBLANK(#REF!),ISBLANK(O121)),"Enter Data",IF(OR(#REF! &gt;G121,#REF! &gt;#REF!,#REF!&gt; G121,#REF!&gt; G121, SUM(G121,#REF!,#REF!,#REF!)&gt;=O121, O121 &lt;=G121, O121&lt;=#REF!, O121&lt;=#REF!,O121&lt;=#REF!),"Fail", "Pass"))</f>
        <v>#REF!</v>
      </c>
    </row>
    <row r="122" spans="1:22" s="49" customFormat="1" ht="15.75" customHeight="1" x14ac:dyDescent="0.25">
      <c r="A122" s="121"/>
      <c r="B122" s="121"/>
      <c r="C122" s="121"/>
      <c r="D122" s="44" t="s">
        <v>99</v>
      </c>
      <c r="E122" s="103" t="s">
        <v>99</v>
      </c>
      <c r="F122" s="118" t="s">
        <v>94</v>
      </c>
      <c r="G122" s="52"/>
      <c r="H122" s="52"/>
      <c r="I122" s="52"/>
      <c r="J122" s="52"/>
      <c r="K122" s="52"/>
      <c r="L122" s="52"/>
      <c r="M122" s="52"/>
      <c r="N122" s="52"/>
      <c r="O122" s="44"/>
      <c r="P122" s="48" t="e">
        <f>IF(AND(ISBLANK(G122),ISBLANK(#REF!),ISBLANK(#REF!),ISBLANK(#REF!),ISBLANK(O122)),"Enter Data",IF(OR(#REF! &gt;G122,#REF! &gt;#REF!,#REF!&gt; G122,#REF!&gt; G122, SUM(G122,#REF!,#REF!,#REF!)&gt;=O122, O122 &lt;=G122, O122&lt;=#REF!, O122&lt;=#REF!,O122&lt;=#REF!),"Fail", "Pass"))</f>
        <v>#REF!</v>
      </c>
    </row>
    <row r="123" spans="1:22" s="49" customFormat="1" ht="15.75" customHeight="1" x14ac:dyDescent="0.25">
      <c r="A123" s="121"/>
      <c r="B123" s="121"/>
      <c r="C123" s="121"/>
      <c r="D123" s="44" t="s">
        <v>99</v>
      </c>
      <c r="E123" s="103" t="s">
        <v>99</v>
      </c>
      <c r="F123" s="118" t="s">
        <v>95</v>
      </c>
      <c r="G123" s="52"/>
      <c r="H123" s="52"/>
      <c r="I123" s="52"/>
      <c r="J123" s="52"/>
      <c r="K123" s="52"/>
      <c r="L123" s="52"/>
      <c r="M123" s="52"/>
      <c r="N123" s="52"/>
      <c r="O123" s="44"/>
      <c r="P123" s="48" t="e">
        <f>IF(AND(ISBLANK(G123),ISBLANK(#REF!),ISBLANK(#REF!),ISBLANK(#REF!),ISBLANK(O123)),"Enter Data",IF(OR(#REF! &gt;G123,#REF! &gt;#REF!,#REF!&gt; G123,#REF!&gt; G123, SUM(G123,#REF!,#REF!,#REF!)&gt;=O123, O123 &lt;=G123, O123&lt;=#REF!, O123&lt;=#REF!,O123&lt;=#REF!),"Fail", "Pass"))</f>
        <v>#REF!</v>
      </c>
    </row>
    <row r="124" spans="1:22" s="49" customFormat="1" ht="15.75" customHeight="1" x14ac:dyDescent="0.25">
      <c r="A124" s="53"/>
      <c r="B124" s="53"/>
      <c r="C124" s="53"/>
      <c r="D124" s="53"/>
      <c r="E124" s="104"/>
      <c r="F124" s="104"/>
      <c r="G124" s="54"/>
      <c r="H124" s="54"/>
      <c r="I124" s="54"/>
      <c r="J124" s="54"/>
      <c r="K124" s="54"/>
      <c r="L124" s="54"/>
      <c r="M124" s="54"/>
      <c r="N124" s="54"/>
      <c r="O124" s="53"/>
    </row>
    <row r="125" spans="1:22" s="49" customFormat="1" ht="15.75" customHeight="1" x14ac:dyDescent="0.25">
      <c r="A125" s="53"/>
      <c r="B125" s="53"/>
      <c r="C125" s="53"/>
      <c r="D125" s="53"/>
      <c r="E125" s="104"/>
      <c r="F125" s="104"/>
      <c r="G125" s="54"/>
      <c r="H125" s="54"/>
      <c r="I125" s="54"/>
      <c r="J125" s="54"/>
      <c r="K125" s="54"/>
      <c r="L125" s="54"/>
      <c r="M125" s="54"/>
      <c r="N125" s="54"/>
      <c r="O125" s="53"/>
    </row>
    <row r="126" spans="1:22" s="49" customFormat="1" ht="15.75" customHeight="1" x14ac:dyDescent="0.25">
      <c r="A126" s="53"/>
      <c r="B126" s="53"/>
      <c r="C126" s="53"/>
      <c r="D126" s="53"/>
      <c r="E126" s="104"/>
      <c r="F126" s="104"/>
      <c r="G126" s="54"/>
      <c r="H126" s="54"/>
      <c r="I126" s="54"/>
      <c r="J126" s="54"/>
      <c r="K126" s="54"/>
      <c r="L126" s="54"/>
      <c r="M126" s="54"/>
      <c r="N126" s="54"/>
      <c r="O126" s="53"/>
    </row>
    <row r="127" spans="1:22" s="49" customFormat="1" ht="15.75" customHeight="1" x14ac:dyDescent="0.25">
      <c r="A127" s="53"/>
      <c r="B127" s="53"/>
      <c r="C127" s="53"/>
      <c r="D127" s="53"/>
      <c r="E127" s="104"/>
      <c r="F127" s="104"/>
      <c r="G127" s="54"/>
      <c r="H127" s="54"/>
      <c r="I127" s="54"/>
      <c r="J127" s="54"/>
      <c r="K127" s="54"/>
      <c r="L127" s="54"/>
      <c r="M127" s="54"/>
      <c r="N127" s="54"/>
      <c r="O127" s="53"/>
    </row>
    <row r="128" spans="1:22" s="49" customFormat="1" ht="15.75" customHeight="1" x14ac:dyDescent="0.25">
      <c r="A128" s="53"/>
      <c r="B128" s="53"/>
      <c r="C128" s="53"/>
      <c r="D128" s="53"/>
      <c r="E128" s="104"/>
      <c r="F128" s="104"/>
      <c r="G128" s="54"/>
      <c r="H128" s="54"/>
      <c r="I128" s="54"/>
      <c r="J128" s="54"/>
      <c r="K128" s="54"/>
      <c r="L128" s="54"/>
      <c r="M128" s="54"/>
      <c r="N128" s="54"/>
      <c r="O128" s="53"/>
    </row>
    <row r="129" spans="1:15" s="49" customFormat="1" ht="15.75" customHeight="1" x14ac:dyDescent="0.25">
      <c r="A129" s="53"/>
      <c r="B129" s="53"/>
      <c r="C129" s="53"/>
      <c r="D129" s="53"/>
      <c r="E129" s="104"/>
      <c r="F129" s="104"/>
      <c r="G129" s="54"/>
      <c r="H129" s="54"/>
      <c r="I129" s="54"/>
      <c r="J129" s="54"/>
      <c r="K129" s="54"/>
      <c r="L129" s="54"/>
      <c r="M129" s="54"/>
      <c r="N129" s="54"/>
      <c r="O129" s="53"/>
    </row>
    <row r="130" spans="1:15" s="49" customFormat="1" ht="15.75" customHeight="1" x14ac:dyDescent="0.25">
      <c r="A130" s="53"/>
      <c r="B130" s="53"/>
      <c r="C130" s="53"/>
      <c r="D130" s="53"/>
      <c r="E130" s="104"/>
      <c r="F130" s="104"/>
      <c r="G130" s="54"/>
      <c r="H130" s="54"/>
      <c r="I130" s="54"/>
      <c r="J130" s="54"/>
      <c r="K130" s="54"/>
      <c r="L130" s="54"/>
      <c r="M130" s="54"/>
      <c r="N130" s="54"/>
      <c r="O130" s="53"/>
    </row>
    <row r="131" spans="1:15" s="49" customFormat="1" ht="15.75" customHeight="1" x14ac:dyDescent="0.25">
      <c r="A131" s="53"/>
      <c r="B131" s="53"/>
      <c r="C131" s="53"/>
      <c r="D131" s="53"/>
      <c r="E131" s="104"/>
      <c r="F131" s="104"/>
      <c r="G131" s="54"/>
      <c r="H131" s="54"/>
      <c r="I131" s="54"/>
      <c r="J131" s="54"/>
      <c r="K131" s="54"/>
      <c r="L131" s="54"/>
      <c r="M131" s="54"/>
      <c r="N131" s="54"/>
      <c r="O131" s="53"/>
    </row>
    <row r="132" spans="1:15" s="49" customFormat="1" ht="15.75" customHeight="1" x14ac:dyDescent="0.25">
      <c r="A132" s="53"/>
      <c r="B132" s="53"/>
      <c r="C132" s="53"/>
      <c r="D132" s="53"/>
      <c r="E132" s="104"/>
      <c r="F132" s="104"/>
      <c r="G132" s="54"/>
      <c r="H132" s="54"/>
      <c r="I132" s="54"/>
      <c r="J132" s="54"/>
      <c r="K132" s="54"/>
      <c r="L132" s="54"/>
      <c r="M132" s="54"/>
      <c r="N132" s="54"/>
      <c r="O132" s="53"/>
    </row>
    <row r="133" spans="1:15" s="49" customFormat="1" ht="15.75" customHeight="1" x14ac:dyDescent="0.25">
      <c r="A133" s="53"/>
      <c r="B133" s="53"/>
      <c r="C133" s="53"/>
      <c r="D133" s="53"/>
      <c r="E133" s="104"/>
      <c r="F133" s="104"/>
      <c r="G133" s="54"/>
      <c r="H133" s="54"/>
      <c r="I133" s="54"/>
      <c r="J133" s="54"/>
      <c r="K133" s="54"/>
      <c r="L133" s="54"/>
      <c r="M133" s="54"/>
      <c r="N133" s="54"/>
      <c r="O133" s="53"/>
    </row>
    <row r="134" spans="1:15" s="49" customFormat="1" ht="15.75" customHeight="1" x14ac:dyDescent="0.25">
      <c r="A134" s="53"/>
      <c r="B134" s="53"/>
      <c r="C134" s="53"/>
      <c r="D134" s="53"/>
      <c r="E134" s="104"/>
      <c r="F134" s="104"/>
      <c r="G134" s="54"/>
      <c r="H134" s="54"/>
      <c r="I134" s="54"/>
      <c r="J134" s="54"/>
      <c r="K134" s="54"/>
      <c r="L134" s="54"/>
      <c r="M134" s="54"/>
      <c r="N134" s="54"/>
      <c r="O134" s="53"/>
    </row>
    <row r="135" spans="1:15" s="49" customFormat="1" ht="15.75" customHeight="1" x14ac:dyDescent="0.25">
      <c r="A135" s="53"/>
      <c r="B135" s="53"/>
      <c r="C135" s="53"/>
      <c r="D135" s="53"/>
      <c r="E135" s="104"/>
      <c r="F135" s="104"/>
      <c r="G135" s="54"/>
      <c r="H135" s="54"/>
      <c r="I135" s="54"/>
      <c r="J135" s="54"/>
      <c r="K135" s="54"/>
      <c r="L135" s="54"/>
      <c r="M135" s="54"/>
      <c r="N135" s="54"/>
      <c r="O135" s="53"/>
    </row>
    <row r="136" spans="1:15" s="49" customFormat="1" ht="15.75" customHeight="1" x14ac:dyDescent="0.25">
      <c r="A136" s="53"/>
      <c r="B136" s="53"/>
      <c r="C136" s="53"/>
      <c r="D136" s="53"/>
      <c r="E136" s="104"/>
      <c r="F136" s="104"/>
      <c r="G136" s="54"/>
      <c r="H136" s="54"/>
      <c r="I136" s="54"/>
      <c r="J136" s="54"/>
      <c r="K136" s="54"/>
      <c r="L136" s="54"/>
      <c r="M136" s="54"/>
      <c r="N136" s="54"/>
      <c r="O136" s="53"/>
    </row>
    <row r="137" spans="1:15" s="49" customFormat="1" ht="15.75" customHeight="1" x14ac:dyDescent="0.25">
      <c r="A137" s="53"/>
      <c r="B137" s="53"/>
      <c r="C137" s="53"/>
      <c r="D137" s="53"/>
      <c r="E137" s="104"/>
      <c r="F137" s="104"/>
      <c r="G137" s="54"/>
      <c r="H137" s="54"/>
      <c r="I137" s="54"/>
      <c r="J137" s="54"/>
      <c r="K137" s="54"/>
      <c r="L137" s="54"/>
      <c r="M137" s="54"/>
      <c r="N137" s="54"/>
      <c r="O137" s="53"/>
    </row>
    <row r="138" spans="1:15" s="49" customFormat="1" ht="15.75" customHeight="1" x14ac:dyDescent="0.25">
      <c r="A138" s="53"/>
      <c r="B138" s="53"/>
      <c r="C138" s="53"/>
      <c r="D138" s="53"/>
      <c r="E138" s="104"/>
      <c r="F138" s="104"/>
      <c r="G138" s="54"/>
      <c r="H138" s="54"/>
      <c r="I138" s="54"/>
      <c r="J138" s="54"/>
      <c r="K138" s="54"/>
      <c r="L138" s="54"/>
      <c r="M138" s="54"/>
      <c r="N138" s="54"/>
      <c r="O138" s="53"/>
    </row>
    <row r="139" spans="1:15" s="49" customFormat="1" ht="15.75" customHeight="1" x14ac:dyDescent="0.25">
      <c r="A139" s="53"/>
      <c r="B139" s="53"/>
      <c r="C139" s="53"/>
      <c r="D139" s="53"/>
      <c r="E139" s="104"/>
      <c r="F139" s="104"/>
      <c r="G139" s="54"/>
      <c r="H139" s="54"/>
      <c r="I139" s="54"/>
      <c r="J139" s="54"/>
      <c r="K139" s="54"/>
      <c r="L139" s="54"/>
      <c r="M139" s="54"/>
      <c r="N139" s="54"/>
      <c r="O139" s="53"/>
    </row>
    <row r="140" spans="1:15" s="49" customFormat="1" ht="15.75" customHeight="1" x14ac:dyDescent="0.25">
      <c r="A140" s="53"/>
      <c r="B140" s="53"/>
      <c r="C140" s="53"/>
      <c r="D140" s="53"/>
      <c r="E140" s="104"/>
      <c r="F140" s="104"/>
      <c r="G140" s="54"/>
      <c r="H140" s="54"/>
      <c r="I140" s="54"/>
      <c r="J140" s="54"/>
      <c r="K140" s="54"/>
      <c r="L140" s="54"/>
      <c r="M140" s="54"/>
      <c r="N140" s="54"/>
      <c r="O140" s="53"/>
    </row>
    <row r="141" spans="1:15" s="49" customFormat="1" ht="15.75" customHeight="1" x14ac:dyDescent="0.25">
      <c r="A141" s="53"/>
      <c r="B141" s="53"/>
      <c r="C141" s="53"/>
      <c r="D141" s="53"/>
      <c r="E141" s="104"/>
      <c r="F141" s="104"/>
      <c r="G141" s="54"/>
      <c r="H141" s="54"/>
      <c r="I141" s="54"/>
      <c r="J141" s="54"/>
      <c r="K141" s="54"/>
      <c r="L141" s="54"/>
      <c r="M141" s="54"/>
      <c r="N141" s="54"/>
      <c r="O141" s="53"/>
    </row>
    <row r="142" spans="1:15" s="49" customFormat="1" ht="15.75" customHeight="1" x14ac:dyDescent="0.25">
      <c r="A142" s="53"/>
      <c r="B142" s="53"/>
      <c r="C142" s="53"/>
      <c r="D142" s="53"/>
      <c r="E142" s="104"/>
      <c r="F142" s="104"/>
      <c r="G142" s="54"/>
      <c r="H142" s="54"/>
      <c r="I142" s="54"/>
      <c r="J142" s="54"/>
      <c r="K142" s="54"/>
      <c r="L142" s="54"/>
      <c r="M142" s="54"/>
      <c r="N142" s="54"/>
      <c r="O142" s="53"/>
    </row>
    <row r="143" spans="1:15" s="49" customFormat="1" ht="15.75" customHeight="1" x14ac:dyDescent="0.25">
      <c r="A143" s="53"/>
      <c r="B143" s="53"/>
      <c r="C143" s="53"/>
      <c r="D143" s="53"/>
      <c r="E143" s="104"/>
      <c r="F143" s="104"/>
      <c r="G143" s="54"/>
      <c r="H143" s="54"/>
      <c r="I143" s="54"/>
      <c r="J143" s="54"/>
      <c r="K143" s="54"/>
      <c r="L143" s="54"/>
      <c r="M143" s="54"/>
      <c r="N143" s="54"/>
      <c r="O143" s="53"/>
    </row>
    <row r="144" spans="1:15" s="49" customFormat="1" ht="15.75" customHeight="1" x14ac:dyDescent="0.25">
      <c r="A144" s="53"/>
      <c r="B144" s="53"/>
      <c r="C144" s="53"/>
      <c r="D144" s="53"/>
      <c r="E144" s="104"/>
      <c r="F144" s="104"/>
      <c r="G144" s="54"/>
      <c r="H144" s="54"/>
      <c r="I144" s="54"/>
      <c r="J144" s="54"/>
      <c r="K144" s="54"/>
      <c r="L144" s="54"/>
      <c r="M144" s="54"/>
      <c r="N144" s="54"/>
      <c r="O144" s="53"/>
    </row>
    <row r="145" spans="1:15" s="49" customFormat="1" ht="15.75" customHeight="1" x14ac:dyDescent="0.25">
      <c r="A145" s="53"/>
      <c r="B145" s="53"/>
      <c r="C145" s="53"/>
      <c r="D145" s="53"/>
      <c r="E145" s="104"/>
      <c r="F145" s="104"/>
      <c r="G145" s="54"/>
      <c r="H145" s="54"/>
      <c r="I145" s="54"/>
      <c r="J145" s="54"/>
      <c r="K145" s="54"/>
      <c r="L145" s="54"/>
      <c r="M145" s="54"/>
      <c r="N145" s="54"/>
      <c r="O145" s="53"/>
    </row>
    <row r="146" spans="1:15" s="49" customFormat="1" ht="15.75" customHeight="1" x14ac:dyDescent="0.25">
      <c r="A146" s="53"/>
      <c r="B146" s="53"/>
      <c r="C146" s="53"/>
      <c r="D146" s="53"/>
      <c r="E146" s="104"/>
      <c r="F146" s="104"/>
      <c r="G146" s="54"/>
      <c r="H146" s="54"/>
      <c r="I146" s="54"/>
      <c r="J146" s="54"/>
      <c r="K146" s="54"/>
      <c r="L146" s="54"/>
      <c r="M146" s="54"/>
      <c r="N146" s="54"/>
      <c r="O146" s="53"/>
    </row>
    <row r="147" spans="1:15" s="49" customFormat="1" ht="15.75" customHeight="1" x14ac:dyDescent="0.25">
      <c r="A147" s="53"/>
      <c r="B147" s="53"/>
      <c r="C147" s="53"/>
      <c r="D147" s="53"/>
      <c r="E147" s="104"/>
      <c r="F147" s="104"/>
      <c r="G147" s="54"/>
      <c r="H147" s="54"/>
      <c r="I147" s="54"/>
      <c r="J147" s="54"/>
      <c r="K147" s="54"/>
      <c r="L147" s="54"/>
      <c r="M147" s="54"/>
      <c r="N147" s="54"/>
      <c r="O147" s="53"/>
    </row>
    <row r="148" spans="1:15" s="49" customFormat="1" ht="15.75" customHeight="1" x14ac:dyDescent="0.25">
      <c r="A148" s="53"/>
      <c r="B148" s="53"/>
      <c r="C148" s="53"/>
      <c r="D148" s="53"/>
      <c r="E148" s="104"/>
      <c r="F148" s="104"/>
      <c r="G148" s="54"/>
      <c r="H148" s="54"/>
      <c r="I148" s="54"/>
      <c r="J148" s="54"/>
      <c r="K148" s="54"/>
      <c r="L148" s="54"/>
      <c r="M148" s="54"/>
      <c r="N148" s="54"/>
      <c r="O148" s="53"/>
    </row>
    <row r="149" spans="1:15" s="49" customFormat="1" ht="15.75" customHeight="1" x14ac:dyDescent="0.25">
      <c r="A149" s="53"/>
      <c r="B149" s="53"/>
      <c r="C149" s="53"/>
      <c r="D149" s="53"/>
      <c r="E149" s="104"/>
      <c r="F149" s="104"/>
      <c r="G149" s="54"/>
      <c r="H149" s="54"/>
      <c r="I149" s="54"/>
      <c r="J149" s="54"/>
      <c r="K149" s="54"/>
      <c r="L149" s="54"/>
      <c r="M149" s="54"/>
      <c r="N149" s="54"/>
      <c r="O149" s="53"/>
    </row>
    <row r="150" spans="1:15" s="49" customFormat="1" ht="15.75" customHeight="1" x14ac:dyDescent="0.25">
      <c r="A150" s="53"/>
      <c r="B150" s="53"/>
      <c r="C150" s="53"/>
      <c r="D150" s="53"/>
      <c r="E150" s="104"/>
      <c r="F150" s="104"/>
      <c r="G150" s="54"/>
      <c r="H150" s="54"/>
      <c r="I150" s="54"/>
      <c r="J150" s="54"/>
      <c r="K150" s="54"/>
      <c r="L150" s="54"/>
      <c r="M150" s="54"/>
      <c r="N150" s="54"/>
      <c r="O150" s="53"/>
    </row>
    <row r="151" spans="1:15" s="49" customFormat="1" ht="15.75" customHeight="1" x14ac:dyDescent="0.25">
      <c r="A151" s="53"/>
      <c r="B151" s="53"/>
      <c r="C151" s="53"/>
      <c r="D151" s="53"/>
      <c r="E151" s="104"/>
      <c r="F151" s="104"/>
      <c r="G151" s="54"/>
      <c r="H151" s="54"/>
      <c r="I151" s="54"/>
      <c r="J151" s="54"/>
      <c r="K151" s="54"/>
      <c r="L151" s="54"/>
      <c r="M151" s="54"/>
      <c r="N151" s="54"/>
      <c r="O151" s="53"/>
    </row>
    <row r="152" spans="1:15" s="49" customFormat="1" ht="15.75" customHeight="1" x14ac:dyDescent="0.25">
      <c r="A152" s="53"/>
      <c r="B152" s="53"/>
      <c r="C152" s="53"/>
      <c r="D152" s="53"/>
      <c r="E152" s="104"/>
      <c r="F152" s="104"/>
      <c r="G152" s="54"/>
      <c r="H152" s="54"/>
      <c r="I152" s="54"/>
      <c r="J152" s="54"/>
      <c r="K152" s="54"/>
      <c r="L152" s="54"/>
      <c r="M152" s="54"/>
      <c r="N152" s="54"/>
      <c r="O152" s="53"/>
    </row>
    <row r="153" spans="1:15" s="49" customFormat="1" ht="15.75" customHeight="1" x14ac:dyDescent="0.25">
      <c r="A153" s="53"/>
      <c r="B153" s="53"/>
      <c r="C153" s="53"/>
      <c r="D153" s="53"/>
      <c r="E153" s="104"/>
      <c r="F153" s="104"/>
      <c r="G153" s="54"/>
      <c r="H153" s="54"/>
      <c r="I153" s="54"/>
      <c r="J153" s="54"/>
      <c r="K153" s="54"/>
      <c r="L153" s="54"/>
      <c r="M153" s="54"/>
      <c r="N153" s="54"/>
      <c r="O153" s="53"/>
    </row>
    <row r="154" spans="1:15" s="49" customFormat="1" ht="15.75" customHeight="1" x14ac:dyDescent="0.25">
      <c r="A154" s="53"/>
      <c r="B154" s="53"/>
      <c r="C154" s="53"/>
      <c r="D154" s="53"/>
      <c r="E154" s="104"/>
      <c r="F154" s="104"/>
      <c r="G154" s="54"/>
      <c r="H154" s="54"/>
      <c r="I154" s="54"/>
      <c r="J154" s="54"/>
      <c r="K154" s="54"/>
      <c r="L154" s="54"/>
      <c r="M154" s="54"/>
      <c r="N154" s="54"/>
      <c r="O154" s="53"/>
    </row>
    <row r="155" spans="1:15" s="49" customFormat="1" ht="15.75" customHeight="1" x14ac:dyDescent="0.25">
      <c r="A155" s="53"/>
      <c r="B155" s="53"/>
      <c r="C155" s="53"/>
      <c r="D155" s="53"/>
      <c r="E155" s="104"/>
      <c r="F155" s="104"/>
      <c r="G155" s="54"/>
      <c r="H155" s="54"/>
      <c r="I155" s="54"/>
      <c r="J155" s="54"/>
      <c r="K155" s="54"/>
      <c r="L155" s="54"/>
      <c r="M155" s="54"/>
      <c r="N155" s="54"/>
      <c r="O155" s="53"/>
    </row>
    <row r="156" spans="1:15" s="49" customFormat="1" ht="15.75" customHeight="1" x14ac:dyDescent="0.25">
      <c r="A156" s="53"/>
      <c r="B156" s="53"/>
      <c r="C156" s="53"/>
      <c r="D156" s="53"/>
      <c r="E156" s="104"/>
      <c r="F156" s="104"/>
      <c r="G156" s="54"/>
      <c r="H156" s="54"/>
      <c r="I156" s="54"/>
      <c r="J156" s="54"/>
      <c r="K156" s="54"/>
      <c r="L156" s="54"/>
      <c r="M156" s="54"/>
      <c r="N156" s="54"/>
      <c r="O156" s="53"/>
    </row>
    <row r="157" spans="1:15" s="49" customFormat="1" ht="15.75" customHeight="1" x14ac:dyDescent="0.25">
      <c r="A157" s="53"/>
      <c r="B157" s="53"/>
      <c r="C157" s="53"/>
      <c r="D157" s="53"/>
      <c r="E157" s="104"/>
      <c r="F157" s="104"/>
      <c r="G157" s="54"/>
      <c r="H157" s="54"/>
      <c r="I157" s="54"/>
      <c r="J157" s="54"/>
      <c r="K157" s="54"/>
      <c r="L157" s="54"/>
      <c r="M157" s="54"/>
      <c r="N157" s="54"/>
      <c r="O157" s="53"/>
    </row>
    <row r="158" spans="1:15" s="49" customFormat="1" ht="15.75" customHeight="1" x14ac:dyDescent="0.25">
      <c r="A158" s="53"/>
      <c r="B158" s="53"/>
      <c r="C158" s="53"/>
      <c r="D158" s="53"/>
      <c r="E158" s="104"/>
      <c r="F158" s="104"/>
      <c r="G158" s="54"/>
      <c r="H158" s="54"/>
      <c r="I158" s="54"/>
      <c r="J158" s="54"/>
      <c r="K158" s="54"/>
      <c r="L158" s="54"/>
      <c r="M158" s="54"/>
      <c r="N158" s="54"/>
      <c r="O158" s="53"/>
    </row>
    <row r="159" spans="1:15" s="49" customFormat="1" ht="15.75" customHeight="1" x14ac:dyDescent="0.25">
      <c r="A159" s="53"/>
      <c r="B159" s="53"/>
      <c r="C159" s="53"/>
      <c r="D159" s="53"/>
      <c r="E159" s="104"/>
      <c r="F159" s="104"/>
      <c r="G159" s="54"/>
      <c r="H159" s="54"/>
      <c r="I159" s="54"/>
      <c r="J159" s="54"/>
      <c r="K159" s="54"/>
      <c r="L159" s="54"/>
      <c r="M159" s="54"/>
      <c r="N159" s="54"/>
      <c r="O159" s="53"/>
    </row>
    <row r="160" spans="1:15" s="49" customFormat="1" ht="15.75" customHeight="1" x14ac:dyDescent="0.25">
      <c r="A160" s="53"/>
      <c r="B160" s="53"/>
      <c r="C160" s="53"/>
      <c r="D160" s="53"/>
      <c r="E160" s="104"/>
      <c r="F160" s="104"/>
      <c r="G160" s="54"/>
      <c r="H160" s="54"/>
      <c r="I160" s="54"/>
      <c r="J160" s="54"/>
      <c r="K160" s="54"/>
      <c r="L160" s="54"/>
      <c r="M160" s="54"/>
      <c r="N160" s="54"/>
      <c r="O160" s="53"/>
    </row>
    <row r="161" spans="1:15" s="49" customFormat="1" ht="15.75" customHeight="1" x14ac:dyDescent="0.25">
      <c r="A161" s="53"/>
      <c r="B161" s="53"/>
      <c r="C161" s="53"/>
      <c r="D161" s="53"/>
      <c r="E161" s="104"/>
      <c r="F161" s="104"/>
      <c r="G161" s="54"/>
      <c r="H161" s="54"/>
      <c r="I161" s="54"/>
      <c r="J161" s="54"/>
      <c r="K161" s="54"/>
      <c r="L161" s="54"/>
      <c r="M161" s="54"/>
      <c r="N161" s="54"/>
      <c r="O161" s="53"/>
    </row>
    <row r="162" spans="1:15" s="49" customFormat="1" ht="15.75" customHeight="1" x14ac:dyDescent="0.25">
      <c r="A162" s="53"/>
      <c r="B162" s="53"/>
      <c r="C162" s="53"/>
      <c r="D162" s="53"/>
      <c r="E162" s="104"/>
      <c r="F162" s="104"/>
      <c r="G162" s="54"/>
      <c r="H162" s="54"/>
      <c r="I162" s="54"/>
      <c r="J162" s="54"/>
      <c r="K162" s="54"/>
      <c r="L162" s="54"/>
      <c r="M162" s="54"/>
      <c r="N162" s="54"/>
      <c r="O162" s="53"/>
    </row>
    <row r="163" spans="1:15" s="49" customFormat="1" ht="15.75" customHeight="1" x14ac:dyDescent="0.25">
      <c r="A163" s="53"/>
      <c r="B163" s="53"/>
      <c r="C163" s="53"/>
      <c r="D163" s="53"/>
      <c r="E163" s="104"/>
      <c r="F163" s="104"/>
      <c r="G163" s="54"/>
      <c r="H163" s="54"/>
      <c r="I163" s="54"/>
      <c r="J163" s="54"/>
      <c r="K163" s="54"/>
      <c r="L163" s="54"/>
      <c r="M163" s="54"/>
      <c r="N163" s="54"/>
      <c r="O163" s="53"/>
    </row>
    <row r="164" spans="1:15" s="49" customFormat="1" ht="15.75" customHeight="1" x14ac:dyDescent="0.25">
      <c r="A164" s="53"/>
      <c r="B164" s="53"/>
      <c r="C164" s="53"/>
      <c r="D164" s="53"/>
      <c r="E164" s="104"/>
      <c r="F164" s="104"/>
      <c r="G164" s="54"/>
      <c r="H164" s="54"/>
      <c r="I164" s="54"/>
      <c r="J164" s="54"/>
      <c r="K164" s="54"/>
      <c r="L164" s="54"/>
      <c r="M164" s="54"/>
      <c r="N164" s="54"/>
      <c r="O164" s="53"/>
    </row>
    <row r="165" spans="1:15" s="49" customFormat="1" ht="15.75" customHeight="1" x14ac:dyDescent="0.25">
      <c r="A165" s="53"/>
      <c r="B165" s="53"/>
      <c r="C165" s="53"/>
      <c r="D165" s="53"/>
      <c r="E165" s="104"/>
      <c r="F165" s="104"/>
      <c r="G165" s="54"/>
      <c r="H165" s="54"/>
      <c r="I165" s="54"/>
      <c r="J165" s="54"/>
      <c r="K165" s="54"/>
      <c r="L165" s="54"/>
      <c r="M165" s="54"/>
      <c r="N165" s="54"/>
      <c r="O165" s="53"/>
    </row>
    <row r="166" spans="1:15" s="49" customFormat="1" ht="15.75" customHeight="1" x14ac:dyDescent="0.25">
      <c r="A166" s="53"/>
      <c r="B166" s="53"/>
      <c r="C166" s="53"/>
      <c r="D166" s="53"/>
      <c r="E166" s="104"/>
      <c r="F166" s="104"/>
      <c r="G166" s="54"/>
      <c r="H166" s="54"/>
      <c r="I166" s="54"/>
      <c r="J166" s="54"/>
      <c r="K166" s="54"/>
      <c r="L166" s="54"/>
      <c r="M166" s="54"/>
      <c r="N166" s="54"/>
      <c r="O166" s="53"/>
    </row>
    <row r="167" spans="1:15" s="49" customFormat="1" ht="15.75" customHeight="1" x14ac:dyDescent="0.25">
      <c r="A167" s="53"/>
      <c r="B167" s="53"/>
      <c r="C167" s="53"/>
      <c r="D167" s="53"/>
      <c r="E167" s="104"/>
      <c r="F167" s="104"/>
      <c r="G167" s="54"/>
      <c r="H167" s="54"/>
      <c r="I167" s="54"/>
      <c r="J167" s="54"/>
      <c r="K167" s="54"/>
      <c r="L167" s="54"/>
      <c r="M167" s="54"/>
      <c r="N167" s="54"/>
      <c r="O167" s="53"/>
    </row>
    <row r="168" spans="1:15" s="49" customFormat="1" ht="15.75" customHeight="1" x14ac:dyDescent="0.25">
      <c r="A168" s="53"/>
      <c r="B168" s="53"/>
      <c r="C168" s="53"/>
      <c r="D168" s="53"/>
      <c r="E168" s="104"/>
      <c r="F168" s="104"/>
      <c r="G168" s="54"/>
      <c r="H168" s="54"/>
      <c r="I168" s="54"/>
      <c r="J168" s="54"/>
      <c r="K168" s="54"/>
      <c r="L168" s="54"/>
      <c r="M168" s="54"/>
      <c r="N168" s="54"/>
      <c r="O168" s="53"/>
    </row>
    <row r="169" spans="1:15" s="49" customFormat="1" ht="15.75" customHeight="1" x14ac:dyDescent="0.25">
      <c r="A169" s="53"/>
      <c r="B169" s="53"/>
      <c r="C169" s="53"/>
      <c r="D169" s="53"/>
      <c r="E169" s="104"/>
      <c r="F169" s="104"/>
      <c r="G169" s="54"/>
      <c r="H169" s="54"/>
      <c r="I169" s="54"/>
      <c r="J169" s="54"/>
      <c r="K169" s="54"/>
      <c r="L169" s="54"/>
      <c r="M169" s="54"/>
      <c r="N169" s="54"/>
      <c r="O169" s="53"/>
    </row>
    <row r="170" spans="1:15" s="49" customFormat="1" ht="15.75" customHeight="1" x14ac:dyDescent="0.25">
      <c r="A170" s="53"/>
      <c r="B170" s="53"/>
      <c r="C170" s="53"/>
      <c r="D170" s="53"/>
      <c r="E170" s="104"/>
      <c r="F170" s="104"/>
      <c r="G170" s="54"/>
      <c r="H170" s="54"/>
      <c r="I170" s="54"/>
      <c r="J170" s="54"/>
      <c r="K170" s="54"/>
      <c r="L170" s="54"/>
      <c r="M170" s="54"/>
      <c r="N170" s="54"/>
      <c r="O170" s="53"/>
    </row>
    <row r="171" spans="1:15" s="49" customFormat="1" ht="15.75" customHeight="1" x14ac:dyDescent="0.25">
      <c r="A171" s="53"/>
      <c r="B171" s="53"/>
      <c r="C171" s="53"/>
      <c r="D171" s="53"/>
      <c r="E171" s="104"/>
      <c r="F171" s="104"/>
      <c r="G171" s="54"/>
      <c r="H171" s="54"/>
      <c r="I171" s="54"/>
      <c r="J171" s="54"/>
      <c r="K171" s="54"/>
      <c r="L171" s="54"/>
      <c r="M171" s="54"/>
      <c r="N171" s="54"/>
      <c r="O171" s="53"/>
    </row>
    <row r="172" spans="1:15" s="49" customFormat="1" ht="15.75" customHeight="1" x14ac:dyDescent="0.25">
      <c r="A172" s="53"/>
      <c r="B172" s="53"/>
      <c r="C172" s="53"/>
      <c r="D172" s="53"/>
      <c r="E172" s="104"/>
      <c r="F172" s="104"/>
      <c r="G172" s="54"/>
      <c r="H172" s="54"/>
      <c r="I172" s="54"/>
      <c r="J172" s="54"/>
      <c r="K172" s="54"/>
      <c r="L172" s="54"/>
      <c r="M172" s="54"/>
      <c r="N172" s="54"/>
      <c r="O172" s="53"/>
    </row>
    <row r="173" spans="1:15" s="49" customFormat="1" ht="15.75" customHeight="1" x14ac:dyDescent="0.25">
      <c r="A173" s="53"/>
      <c r="B173" s="53"/>
      <c r="C173" s="53"/>
      <c r="D173" s="53"/>
      <c r="E173" s="104"/>
      <c r="F173" s="104"/>
      <c r="G173" s="54"/>
      <c r="H173" s="54"/>
      <c r="I173" s="54"/>
      <c r="J173" s="54"/>
      <c r="K173" s="54"/>
      <c r="L173" s="54"/>
      <c r="M173" s="54"/>
      <c r="N173" s="54"/>
      <c r="O173" s="53"/>
    </row>
    <row r="174" spans="1:15" s="49" customFormat="1" ht="15.75" customHeight="1" x14ac:dyDescent="0.25">
      <c r="A174" s="53"/>
      <c r="B174" s="53"/>
      <c r="C174" s="53"/>
      <c r="D174" s="53"/>
      <c r="E174" s="104"/>
      <c r="F174" s="104"/>
      <c r="G174" s="54"/>
      <c r="H174" s="54"/>
      <c r="I174" s="54"/>
      <c r="J174" s="54"/>
      <c r="K174" s="54"/>
      <c r="L174" s="54"/>
      <c r="M174" s="54"/>
      <c r="N174" s="54"/>
      <c r="O174" s="53"/>
    </row>
    <row r="175" spans="1:15" s="49" customFormat="1" ht="15.75" customHeight="1" x14ac:dyDescent="0.25">
      <c r="A175" s="53"/>
      <c r="B175" s="53"/>
      <c r="C175" s="53"/>
      <c r="D175" s="53"/>
      <c r="E175" s="104"/>
      <c r="F175" s="104"/>
      <c r="G175" s="54"/>
      <c r="H175" s="54"/>
      <c r="I175" s="54"/>
      <c r="J175" s="54"/>
      <c r="K175" s="54"/>
      <c r="L175" s="54"/>
      <c r="M175" s="54"/>
      <c r="N175" s="54"/>
      <c r="O175" s="53"/>
    </row>
    <row r="176" spans="1:15" s="49" customFormat="1" ht="15.75" customHeight="1" x14ac:dyDescent="0.25">
      <c r="A176" s="53"/>
      <c r="B176" s="53"/>
      <c r="C176" s="53"/>
      <c r="D176" s="53"/>
      <c r="E176" s="104"/>
      <c r="F176" s="104"/>
      <c r="G176" s="54"/>
      <c r="H176" s="54"/>
      <c r="I176" s="54"/>
      <c r="J176" s="54"/>
      <c r="K176" s="54"/>
      <c r="L176" s="54"/>
      <c r="M176" s="54"/>
      <c r="N176" s="54"/>
      <c r="O176" s="53"/>
    </row>
    <row r="177" spans="1:15" s="49" customFormat="1" ht="15.75" customHeight="1" x14ac:dyDescent="0.25">
      <c r="A177" s="53"/>
      <c r="B177" s="53"/>
      <c r="C177" s="53"/>
      <c r="D177" s="53"/>
      <c r="E177" s="104"/>
      <c r="F177" s="104"/>
      <c r="G177" s="54"/>
      <c r="H177" s="54"/>
      <c r="I177" s="54"/>
      <c r="J177" s="54"/>
      <c r="K177" s="54"/>
      <c r="L177" s="54"/>
      <c r="M177" s="54"/>
      <c r="N177" s="54"/>
      <c r="O177" s="53"/>
    </row>
    <row r="178" spans="1:15" s="49" customFormat="1" ht="15.75" customHeight="1" x14ac:dyDescent="0.25">
      <c r="A178" s="53"/>
      <c r="B178" s="53"/>
      <c r="C178" s="53"/>
      <c r="D178" s="53"/>
      <c r="E178" s="104"/>
      <c r="F178" s="104"/>
      <c r="G178" s="54"/>
      <c r="H178" s="54"/>
      <c r="I178" s="54"/>
      <c r="J178" s="54"/>
      <c r="K178" s="54"/>
      <c r="L178" s="54"/>
      <c r="M178" s="54"/>
      <c r="N178" s="54"/>
      <c r="O178" s="53"/>
    </row>
    <row r="179" spans="1:15" s="49" customFormat="1" ht="15.75" customHeight="1" x14ac:dyDescent="0.25">
      <c r="A179" s="53"/>
      <c r="B179" s="53"/>
      <c r="C179" s="53"/>
      <c r="D179" s="53"/>
      <c r="E179" s="104"/>
      <c r="F179" s="104"/>
      <c r="G179" s="54"/>
      <c r="H179" s="54"/>
      <c r="I179" s="54"/>
      <c r="J179" s="54"/>
      <c r="K179" s="54"/>
      <c r="L179" s="54"/>
      <c r="M179" s="54"/>
      <c r="N179" s="54"/>
      <c r="O179" s="53"/>
    </row>
    <row r="180" spans="1:15" s="49" customFormat="1" ht="15.75" customHeight="1" x14ac:dyDescent="0.25">
      <c r="A180" s="53"/>
      <c r="B180" s="53"/>
      <c r="C180" s="53"/>
      <c r="D180" s="53"/>
      <c r="E180" s="104"/>
      <c r="F180" s="104"/>
      <c r="G180" s="54"/>
      <c r="H180" s="54"/>
      <c r="I180" s="54"/>
      <c r="J180" s="54"/>
      <c r="K180" s="54"/>
      <c r="L180" s="54"/>
      <c r="M180" s="54"/>
      <c r="N180" s="54"/>
      <c r="O180" s="53"/>
    </row>
    <row r="181" spans="1:15" s="49" customFormat="1" ht="15.75" customHeight="1" x14ac:dyDescent="0.25">
      <c r="A181" s="53"/>
      <c r="B181" s="53"/>
      <c r="C181" s="53"/>
      <c r="D181" s="53"/>
      <c r="E181" s="104"/>
      <c r="F181" s="104"/>
      <c r="G181" s="54"/>
      <c r="H181" s="54"/>
      <c r="I181" s="54"/>
      <c r="J181" s="54"/>
      <c r="K181" s="54"/>
      <c r="L181" s="54"/>
      <c r="M181" s="54"/>
      <c r="N181" s="54"/>
      <c r="O181" s="53"/>
    </row>
    <row r="182" spans="1:15" s="49" customFormat="1" ht="15.75" customHeight="1" x14ac:dyDescent="0.25">
      <c r="A182" s="53"/>
      <c r="B182" s="53"/>
      <c r="C182" s="53"/>
      <c r="D182" s="53"/>
      <c r="E182" s="104"/>
      <c r="F182" s="104"/>
      <c r="G182" s="54"/>
      <c r="H182" s="54"/>
      <c r="I182" s="54"/>
      <c r="J182" s="54"/>
      <c r="K182" s="54"/>
      <c r="L182" s="54"/>
      <c r="M182" s="54"/>
      <c r="N182" s="54"/>
      <c r="O182" s="53"/>
    </row>
    <row r="183" spans="1:15" s="49" customFormat="1" ht="15.75" customHeight="1" x14ac:dyDescent="0.25">
      <c r="A183" s="53"/>
      <c r="B183" s="53"/>
      <c r="C183" s="53"/>
      <c r="D183" s="53"/>
      <c r="E183" s="104"/>
      <c r="F183" s="104"/>
      <c r="G183" s="54"/>
      <c r="H183" s="54"/>
      <c r="I183" s="54"/>
      <c r="J183" s="54"/>
      <c r="K183" s="54"/>
      <c r="L183" s="54"/>
      <c r="M183" s="54"/>
      <c r="N183" s="54"/>
      <c r="O183" s="53"/>
    </row>
    <row r="184" spans="1:15" s="49" customFormat="1" ht="15.75" customHeight="1" x14ac:dyDescent="0.25">
      <c r="A184" s="53"/>
      <c r="B184" s="53"/>
      <c r="C184" s="53"/>
      <c r="D184" s="53"/>
      <c r="E184" s="104"/>
      <c r="F184" s="104"/>
      <c r="G184" s="54"/>
      <c r="H184" s="54"/>
      <c r="I184" s="54"/>
      <c r="J184" s="54"/>
      <c r="K184" s="54"/>
      <c r="L184" s="54"/>
      <c r="M184" s="54"/>
      <c r="N184" s="54"/>
      <c r="O184" s="53"/>
    </row>
    <row r="185" spans="1:15" s="49" customFormat="1" ht="15.75" customHeight="1" x14ac:dyDescent="0.25">
      <c r="A185" s="53"/>
      <c r="B185" s="53"/>
      <c r="C185" s="53"/>
      <c r="D185" s="53"/>
      <c r="E185" s="104"/>
      <c r="F185" s="104"/>
      <c r="G185" s="54"/>
      <c r="H185" s="54"/>
      <c r="I185" s="54"/>
      <c r="J185" s="54"/>
      <c r="K185" s="54"/>
      <c r="L185" s="54"/>
      <c r="M185" s="54"/>
      <c r="N185" s="54"/>
      <c r="O185" s="53"/>
    </row>
    <row r="186" spans="1:15" s="49" customFormat="1" ht="15.75" customHeight="1" x14ac:dyDescent="0.25">
      <c r="A186" s="53"/>
      <c r="B186" s="53"/>
      <c r="C186" s="53"/>
      <c r="D186" s="53"/>
      <c r="E186" s="104"/>
      <c r="F186" s="104"/>
      <c r="G186" s="54"/>
      <c r="H186" s="54"/>
      <c r="I186" s="54"/>
      <c r="J186" s="54"/>
      <c r="K186" s="54"/>
      <c r="L186" s="54"/>
      <c r="M186" s="54"/>
      <c r="N186" s="54"/>
      <c r="O186" s="53"/>
    </row>
    <row r="187" spans="1:15" s="49" customFormat="1" ht="15.75" customHeight="1" x14ac:dyDescent="0.25">
      <c r="A187" s="53"/>
      <c r="B187" s="53"/>
      <c r="C187" s="53"/>
      <c r="D187" s="53"/>
      <c r="E187" s="104"/>
      <c r="F187" s="104"/>
      <c r="G187" s="54"/>
      <c r="H187" s="54"/>
      <c r="I187" s="54"/>
      <c r="J187" s="54"/>
      <c r="K187" s="54"/>
      <c r="L187" s="54"/>
      <c r="M187" s="54"/>
      <c r="N187" s="54"/>
      <c r="O187" s="53"/>
    </row>
    <row r="188" spans="1:15" s="49" customFormat="1" ht="15.75" customHeight="1" x14ac:dyDescent="0.25">
      <c r="A188" s="53"/>
      <c r="B188" s="53"/>
      <c r="C188" s="53"/>
      <c r="D188" s="53"/>
      <c r="E188" s="104"/>
      <c r="F188" s="104"/>
      <c r="G188" s="54"/>
      <c r="H188" s="54"/>
      <c r="I188" s="54"/>
      <c r="J188" s="54"/>
      <c r="K188" s="54"/>
      <c r="L188" s="54"/>
      <c r="M188" s="54"/>
      <c r="N188" s="54"/>
      <c r="O188" s="53"/>
    </row>
    <row r="189" spans="1:15" s="49" customFormat="1" ht="15.75" customHeight="1" x14ac:dyDescent="0.25">
      <c r="A189" s="53"/>
      <c r="B189" s="53"/>
      <c r="C189" s="53"/>
      <c r="D189" s="53"/>
      <c r="E189" s="104"/>
      <c r="F189" s="104"/>
      <c r="G189" s="54"/>
      <c r="H189" s="54"/>
      <c r="I189" s="54"/>
      <c r="J189" s="54"/>
      <c r="K189" s="54"/>
      <c r="L189" s="54"/>
      <c r="M189" s="54"/>
      <c r="N189" s="54"/>
      <c r="O189" s="53"/>
    </row>
    <row r="190" spans="1:15" s="49" customFormat="1" ht="15.75" customHeight="1" x14ac:dyDescent="0.25">
      <c r="A190" s="53"/>
      <c r="B190" s="53"/>
      <c r="C190" s="53"/>
      <c r="D190" s="53"/>
      <c r="E190" s="104"/>
      <c r="F190" s="104"/>
      <c r="G190" s="54"/>
      <c r="H190" s="54"/>
      <c r="I190" s="54"/>
      <c r="J190" s="54"/>
      <c r="K190" s="54"/>
      <c r="L190" s="54"/>
      <c r="M190" s="54"/>
      <c r="N190" s="54"/>
      <c r="O190" s="53"/>
    </row>
    <row r="191" spans="1:15" s="49" customFormat="1" ht="15.75" customHeight="1" x14ac:dyDescent="0.25">
      <c r="A191" s="53"/>
      <c r="B191" s="53"/>
      <c r="C191" s="53"/>
      <c r="D191" s="53"/>
      <c r="E191" s="104"/>
      <c r="F191" s="104"/>
      <c r="G191" s="54"/>
      <c r="H191" s="54"/>
      <c r="I191" s="54"/>
      <c r="J191" s="54"/>
      <c r="K191" s="54"/>
      <c r="L191" s="54"/>
      <c r="M191" s="54"/>
      <c r="N191" s="54"/>
      <c r="O191" s="53"/>
    </row>
    <row r="192" spans="1:15" s="49" customFormat="1" ht="15.75" customHeight="1" x14ac:dyDescent="0.25">
      <c r="A192" s="53"/>
      <c r="B192" s="53"/>
      <c r="C192" s="53"/>
      <c r="D192" s="53"/>
      <c r="E192" s="104"/>
      <c r="F192" s="104"/>
      <c r="G192" s="54"/>
      <c r="H192" s="54"/>
      <c r="I192" s="54"/>
      <c r="J192" s="54"/>
      <c r="K192" s="54"/>
      <c r="L192" s="54"/>
      <c r="M192" s="54"/>
      <c r="N192" s="54"/>
      <c r="O192" s="53"/>
    </row>
    <row r="193" spans="1:15" s="49" customFormat="1" ht="15.75" customHeight="1" x14ac:dyDescent="0.25">
      <c r="A193" s="53"/>
      <c r="B193" s="53"/>
      <c r="C193" s="53"/>
      <c r="D193" s="53"/>
      <c r="E193" s="104"/>
      <c r="F193" s="104"/>
      <c r="G193" s="54"/>
      <c r="H193" s="54"/>
      <c r="I193" s="54"/>
      <c r="J193" s="54"/>
      <c r="K193" s="54"/>
      <c r="L193" s="54"/>
      <c r="M193" s="54"/>
      <c r="N193" s="54"/>
      <c r="O193" s="53"/>
    </row>
    <row r="194" spans="1:15" s="49" customFormat="1" ht="15.75" customHeight="1" x14ac:dyDescent="0.25">
      <c r="A194" s="53"/>
      <c r="B194" s="53"/>
      <c r="C194" s="53"/>
      <c r="D194" s="53"/>
      <c r="E194" s="104"/>
      <c r="F194" s="104"/>
      <c r="G194" s="54"/>
      <c r="H194" s="54"/>
      <c r="I194" s="54"/>
      <c r="J194" s="54"/>
      <c r="K194" s="54"/>
      <c r="L194" s="54"/>
      <c r="M194" s="54"/>
      <c r="N194" s="54"/>
      <c r="O194" s="53"/>
    </row>
    <row r="195" spans="1:15" s="49" customFormat="1" ht="15.75" customHeight="1" x14ac:dyDescent="0.25">
      <c r="A195" s="53"/>
      <c r="B195" s="53"/>
      <c r="C195" s="53"/>
      <c r="D195" s="53"/>
      <c r="E195" s="104"/>
      <c r="F195" s="104"/>
      <c r="G195" s="54"/>
      <c r="H195" s="54"/>
      <c r="I195" s="54"/>
      <c r="J195" s="54"/>
      <c r="K195" s="54"/>
      <c r="L195" s="54"/>
      <c r="M195" s="54"/>
      <c r="N195" s="54"/>
      <c r="O195" s="53"/>
    </row>
    <row r="196" spans="1:15" s="49" customFormat="1" ht="15.75" customHeight="1" x14ac:dyDescent="0.25">
      <c r="A196" s="53"/>
      <c r="B196" s="53"/>
      <c r="C196" s="53"/>
      <c r="D196" s="53"/>
      <c r="E196" s="104"/>
      <c r="F196" s="104"/>
      <c r="G196" s="54"/>
      <c r="H196" s="54"/>
      <c r="I196" s="54"/>
      <c r="J196" s="54"/>
      <c r="K196" s="54"/>
      <c r="L196" s="54"/>
      <c r="M196" s="54"/>
      <c r="N196" s="54"/>
      <c r="O196" s="53"/>
    </row>
    <row r="197" spans="1:15" s="49" customFormat="1" ht="15.75" customHeight="1" x14ac:dyDescent="0.25">
      <c r="A197" s="53"/>
      <c r="B197" s="53"/>
      <c r="C197" s="53"/>
      <c r="D197" s="53"/>
      <c r="E197" s="104"/>
      <c r="F197" s="104"/>
      <c r="G197" s="54"/>
      <c r="H197" s="54"/>
      <c r="I197" s="54"/>
      <c r="J197" s="54"/>
      <c r="K197" s="54"/>
      <c r="L197" s="54"/>
      <c r="M197" s="54"/>
      <c r="N197" s="54"/>
      <c r="O197" s="53"/>
    </row>
    <row r="198" spans="1:15" s="49" customFormat="1" ht="15.75" customHeight="1" x14ac:dyDescent="0.25">
      <c r="A198" s="53"/>
      <c r="B198" s="53"/>
      <c r="C198" s="53"/>
      <c r="D198" s="53"/>
      <c r="E198" s="104"/>
      <c r="F198" s="104"/>
      <c r="G198" s="54"/>
      <c r="H198" s="54"/>
      <c r="I198" s="54"/>
      <c r="J198" s="54"/>
      <c r="K198" s="54"/>
      <c r="L198" s="54"/>
      <c r="M198" s="54"/>
      <c r="N198" s="54"/>
      <c r="O198" s="53"/>
    </row>
    <row r="199" spans="1:15" s="49" customFormat="1" ht="15.75" customHeight="1" x14ac:dyDescent="0.25">
      <c r="A199" s="53"/>
      <c r="B199" s="53"/>
      <c r="C199" s="53"/>
      <c r="D199" s="53"/>
      <c r="E199" s="104"/>
      <c r="F199" s="104"/>
      <c r="G199" s="54"/>
      <c r="H199" s="54"/>
      <c r="I199" s="54"/>
      <c r="J199" s="54"/>
      <c r="K199" s="54"/>
      <c r="L199" s="54"/>
      <c r="M199" s="54"/>
      <c r="N199" s="54"/>
      <c r="O199" s="53"/>
    </row>
    <row r="200" spans="1:15" s="49" customFormat="1" ht="15.75" customHeight="1" x14ac:dyDescent="0.25">
      <c r="A200" s="53"/>
      <c r="B200" s="53"/>
      <c r="C200" s="53"/>
      <c r="D200" s="53"/>
      <c r="E200" s="104"/>
      <c r="F200" s="104"/>
      <c r="G200" s="54"/>
      <c r="H200" s="54"/>
      <c r="I200" s="54"/>
      <c r="J200" s="54"/>
      <c r="K200" s="54"/>
      <c r="L200" s="54"/>
      <c r="M200" s="54"/>
      <c r="N200" s="54"/>
      <c r="O200" s="53"/>
    </row>
    <row r="201" spans="1:15" s="49" customFormat="1" ht="15.75" customHeight="1" x14ac:dyDescent="0.25">
      <c r="A201" s="53"/>
      <c r="B201" s="53"/>
      <c r="C201" s="53"/>
      <c r="D201" s="53"/>
      <c r="E201" s="104"/>
      <c r="F201" s="104"/>
      <c r="G201" s="54"/>
      <c r="H201" s="54"/>
      <c r="I201" s="54"/>
      <c r="J201" s="54"/>
      <c r="K201" s="54"/>
      <c r="L201" s="54"/>
      <c r="M201" s="54"/>
      <c r="N201" s="54"/>
      <c r="O201" s="53"/>
    </row>
    <row r="202" spans="1:15" s="49" customFormat="1" ht="15.75" customHeight="1" x14ac:dyDescent="0.25">
      <c r="A202" s="53"/>
      <c r="B202" s="53"/>
      <c r="C202" s="53"/>
      <c r="D202" s="53"/>
      <c r="E202" s="104"/>
      <c r="F202" s="104"/>
      <c r="G202" s="54"/>
      <c r="H202" s="54"/>
      <c r="I202" s="54"/>
      <c r="J202" s="54"/>
      <c r="K202" s="54"/>
      <c r="L202" s="54"/>
      <c r="M202" s="54"/>
      <c r="N202" s="54"/>
      <c r="O202" s="53"/>
    </row>
    <row r="203" spans="1:15" s="49" customFormat="1" ht="15.75" customHeight="1" x14ac:dyDescent="0.25">
      <c r="A203" s="53"/>
      <c r="B203" s="53"/>
      <c r="C203" s="53"/>
      <c r="D203" s="53"/>
      <c r="E203" s="104"/>
      <c r="F203" s="104"/>
      <c r="G203" s="54"/>
      <c r="H203" s="54"/>
      <c r="I203" s="54"/>
      <c r="J203" s="54"/>
      <c r="K203" s="54"/>
      <c r="L203" s="54"/>
      <c r="M203" s="54"/>
      <c r="N203" s="54"/>
      <c r="O203" s="53"/>
    </row>
    <row r="204" spans="1:15" s="49" customFormat="1" ht="15.75" customHeight="1" x14ac:dyDescent="0.25">
      <c r="A204" s="53"/>
      <c r="B204" s="53"/>
      <c r="C204" s="53"/>
      <c r="D204" s="53"/>
      <c r="E204" s="104"/>
      <c r="F204" s="104"/>
      <c r="G204" s="54"/>
      <c r="H204" s="54"/>
      <c r="I204" s="54"/>
      <c r="J204" s="54"/>
      <c r="K204" s="54"/>
      <c r="L204" s="54"/>
      <c r="M204" s="54"/>
      <c r="N204" s="54"/>
      <c r="O204" s="53"/>
    </row>
    <row r="205" spans="1:15" s="49" customFormat="1" ht="15.75" customHeight="1" x14ac:dyDescent="0.25">
      <c r="A205" s="53"/>
      <c r="B205" s="53"/>
      <c r="C205" s="53"/>
      <c r="D205" s="53"/>
      <c r="E205" s="104"/>
      <c r="F205" s="104"/>
      <c r="G205" s="54"/>
      <c r="H205" s="54"/>
      <c r="I205" s="54"/>
      <c r="J205" s="54"/>
      <c r="K205" s="54"/>
      <c r="L205" s="54"/>
      <c r="M205" s="54"/>
      <c r="N205" s="54"/>
      <c r="O205" s="53"/>
    </row>
    <row r="206" spans="1:15" s="49" customFormat="1" ht="15.75" customHeight="1" x14ac:dyDescent="0.25">
      <c r="A206" s="53"/>
      <c r="B206" s="53"/>
      <c r="C206" s="53"/>
      <c r="D206" s="53"/>
      <c r="E206" s="104"/>
      <c r="F206" s="104"/>
      <c r="G206" s="54"/>
      <c r="H206" s="54"/>
      <c r="I206" s="54"/>
      <c r="J206" s="54"/>
      <c r="K206" s="54"/>
      <c r="L206" s="54"/>
      <c r="M206" s="54"/>
      <c r="N206" s="54"/>
      <c r="O206" s="53"/>
    </row>
    <row r="207" spans="1:15" s="49" customFormat="1" ht="15.75" customHeight="1" x14ac:dyDescent="0.25">
      <c r="A207" s="53"/>
      <c r="B207" s="53"/>
      <c r="C207" s="53"/>
      <c r="D207" s="53"/>
      <c r="E207" s="104"/>
      <c r="F207" s="104"/>
      <c r="G207" s="54"/>
      <c r="H207" s="54"/>
      <c r="I207" s="54"/>
      <c r="J207" s="54"/>
      <c r="K207" s="54"/>
      <c r="L207" s="54"/>
      <c r="M207" s="54"/>
      <c r="N207" s="54"/>
      <c r="O207" s="53"/>
    </row>
    <row r="208" spans="1:15" s="49" customFormat="1" ht="15.75" customHeight="1" x14ac:dyDescent="0.25">
      <c r="A208" s="53"/>
      <c r="B208" s="53"/>
      <c r="C208" s="53"/>
      <c r="D208" s="53"/>
      <c r="E208" s="104"/>
      <c r="F208" s="104"/>
      <c r="G208" s="54"/>
      <c r="H208" s="54"/>
      <c r="I208" s="54"/>
      <c r="J208" s="54"/>
      <c r="K208" s="54"/>
      <c r="L208" s="54"/>
      <c r="M208" s="54"/>
      <c r="N208" s="54"/>
      <c r="O208" s="53"/>
    </row>
    <row r="209" spans="1:15" s="49" customFormat="1" ht="15.75" customHeight="1" x14ac:dyDescent="0.25">
      <c r="A209" s="53"/>
      <c r="B209" s="53"/>
      <c r="C209" s="53"/>
      <c r="D209" s="53"/>
      <c r="E209" s="104"/>
      <c r="F209" s="104"/>
      <c r="G209" s="54"/>
      <c r="H209" s="54"/>
      <c r="I209" s="54"/>
      <c r="J209" s="54"/>
      <c r="K209" s="54"/>
      <c r="L209" s="54"/>
      <c r="M209" s="54"/>
      <c r="N209" s="54"/>
      <c r="O209" s="53"/>
    </row>
    <row r="210" spans="1:15" s="49" customFormat="1" ht="15.75" customHeight="1" x14ac:dyDescent="0.25">
      <c r="A210" s="53"/>
      <c r="B210" s="53"/>
      <c r="C210" s="53"/>
      <c r="D210" s="53"/>
      <c r="E210" s="104"/>
      <c r="F210" s="104"/>
      <c r="G210" s="54"/>
      <c r="H210" s="54"/>
      <c r="I210" s="54"/>
      <c r="J210" s="54"/>
      <c r="K210" s="54"/>
      <c r="L210" s="54"/>
      <c r="M210" s="54"/>
      <c r="N210" s="54"/>
      <c r="O210" s="53"/>
    </row>
    <row r="211" spans="1:15" s="49" customFormat="1" ht="15.75" customHeight="1" x14ac:dyDescent="0.25">
      <c r="A211" s="53"/>
      <c r="B211" s="53"/>
      <c r="C211" s="53"/>
      <c r="D211" s="53"/>
      <c r="E211" s="104"/>
      <c r="F211" s="104"/>
      <c r="G211" s="54"/>
      <c r="H211" s="54"/>
      <c r="I211" s="54"/>
      <c r="J211" s="54"/>
      <c r="K211" s="54"/>
      <c r="L211" s="54"/>
      <c r="M211" s="54"/>
      <c r="N211" s="54"/>
      <c r="O211" s="53"/>
    </row>
    <row r="212" spans="1:15" s="49" customFormat="1" ht="15.75" customHeight="1" x14ac:dyDescent="0.25">
      <c r="A212" s="53"/>
      <c r="B212" s="53"/>
      <c r="C212" s="53"/>
      <c r="D212" s="53"/>
      <c r="E212" s="104"/>
      <c r="F212" s="104"/>
      <c r="G212" s="54"/>
      <c r="H212" s="54"/>
      <c r="I212" s="54"/>
      <c r="J212" s="54"/>
      <c r="K212" s="54"/>
      <c r="L212" s="54"/>
      <c r="M212" s="54"/>
      <c r="N212" s="54"/>
      <c r="O212" s="53"/>
    </row>
    <row r="213" spans="1:15" s="49" customFormat="1" ht="15.75" customHeight="1" x14ac:dyDescent="0.25">
      <c r="A213" s="53"/>
      <c r="B213" s="53"/>
      <c r="C213" s="53"/>
      <c r="D213" s="53"/>
      <c r="E213" s="104"/>
      <c r="F213" s="104"/>
      <c r="G213" s="54"/>
      <c r="H213" s="54"/>
      <c r="I213" s="54"/>
      <c r="J213" s="54"/>
      <c r="K213" s="54"/>
      <c r="L213" s="54"/>
      <c r="M213" s="54"/>
      <c r="N213" s="54"/>
      <c r="O213" s="53"/>
    </row>
    <row r="214" spans="1:15" s="49" customFormat="1" ht="15.75" customHeight="1" x14ac:dyDescent="0.25">
      <c r="A214" s="53"/>
      <c r="B214" s="53"/>
      <c r="C214" s="53"/>
      <c r="D214" s="53"/>
      <c r="E214" s="104"/>
      <c r="F214" s="104"/>
      <c r="G214" s="54"/>
      <c r="H214" s="54"/>
      <c r="I214" s="54"/>
      <c r="J214" s="54"/>
      <c r="K214" s="54"/>
      <c r="L214" s="54"/>
      <c r="M214" s="54"/>
      <c r="N214" s="54"/>
      <c r="O214" s="53"/>
    </row>
    <row r="215" spans="1:15" s="49" customFormat="1" ht="15.75" customHeight="1" x14ac:dyDescent="0.25">
      <c r="A215" s="53"/>
      <c r="B215" s="53"/>
      <c r="C215" s="53"/>
      <c r="D215" s="53"/>
      <c r="E215" s="104"/>
      <c r="F215" s="104"/>
      <c r="G215" s="54"/>
      <c r="H215" s="54"/>
      <c r="I215" s="54"/>
      <c r="J215" s="54"/>
      <c r="K215" s="54"/>
      <c r="L215" s="54"/>
      <c r="M215" s="54"/>
      <c r="N215" s="54"/>
      <c r="O215" s="53"/>
    </row>
    <row r="216" spans="1:15" s="49" customFormat="1" ht="15.75" customHeight="1" x14ac:dyDescent="0.25">
      <c r="A216" s="53"/>
      <c r="B216" s="53"/>
      <c r="C216" s="53"/>
      <c r="D216" s="53"/>
      <c r="E216" s="104"/>
      <c r="F216" s="104"/>
      <c r="G216" s="54"/>
      <c r="H216" s="54"/>
      <c r="I216" s="54"/>
      <c r="J216" s="54"/>
      <c r="K216" s="54"/>
      <c r="L216" s="54"/>
      <c r="M216" s="54"/>
      <c r="N216" s="54"/>
      <c r="O216" s="53"/>
    </row>
    <row r="217" spans="1:15" s="49" customFormat="1" ht="15.75" customHeight="1" x14ac:dyDescent="0.25">
      <c r="A217" s="53"/>
      <c r="B217" s="53"/>
      <c r="C217" s="53"/>
      <c r="D217" s="53"/>
      <c r="E217" s="104"/>
      <c r="F217" s="104"/>
      <c r="G217" s="54"/>
      <c r="H217" s="54"/>
      <c r="I217" s="54"/>
      <c r="J217" s="54"/>
      <c r="K217" s="54"/>
      <c r="L217" s="54"/>
      <c r="M217" s="54"/>
      <c r="N217" s="54"/>
      <c r="O217" s="53"/>
    </row>
    <row r="218" spans="1:15" s="49" customFormat="1" ht="15.75" customHeight="1" x14ac:dyDescent="0.25">
      <c r="A218" s="53"/>
      <c r="B218" s="53"/>
      <c r="C218" s="53"/>
      <c r="D218" s="53"/>
      <c r="E218" s="104"/>
      <c r="F218" s="104"/>
      <c r="G218" s="54"/>
      <c r="H218" s="54"/>
      <c r="I218" s="54"/>
      <c r="J218" s="54"/>
      <c r="K218" s="54"/>
      <c r="L218" s="54"/>
      <c r="M218" s="54"/>
      <c r="N218" s="54"/>
      <c r="O218" s="53"/>
    </row>
    <row r="219" spans="1:15" s="49" customFormat="1" ht="15.75" customHeight="1" x14ac:dyDescent="0.25">
      <c r="A219" s="53"/>
      <c r="B219" s="53"/>
      <c r="C219" s="53"/>
      <c r="D219" s="53"/>
      <c r="E219" s="104"/>
      <c r="F219" s="104"/>
      <c r="G219" s="54"/>
      <c r="H219" s="54"/>
      <c r="I219" s="54"/>
      <c r="J219" s="54"/>
      <c r="K219" s="54"/>
      <c r="L219" s="54"/>
      <c r="M219" s="54"/>
      <c r="N219" s="54"/>
      <c r="O219" s="53"/>
    </row>
    <row r="220" spans="1:15" s="49" customFormat="1" ht="15.75" customHeight="1" x14ac:dyDescent="0.25">
      <c r="A220" s="53"/>
      <c r="B220" s="53"/>
      <c r="C220" s="53"/>
      <c r="D220" s="53"/>
      <c r="E220" s="104"/>
      <c r="F220" s="104"/>
      <c r="G220" s="54"/>
      <c r="H220" s="54"/>
      <c r="I220" s="54"/>
      <c r="J220" s="54"/>
      <c r="K220" s="54"/>
      <c r="L220" s="54"/>
      <c r="M220" s="54"/>
      <c r="N220" s="54"/>
      <c r="O220" s="53"/>
    </row>
    <row r="221" spans="1:15" s="49" customFormat="1" ht="15.75" customHeight="1" x14ac:dyDescent="0.25">
      <c r="A221" s="53"/>
      <c r="B221" s="53"/>
      <c r="C221" s="53"/>
      <c r="D221" s="53"/>
      <c r="E221" s="104"/>
      <c r="F221" s="104"/>
      <c r="G221" s="54"/>
      <c r="H221" s="54"/>
      <c r="I221" s="54"/>
      <c r="J221" s="54"/>
      <c r="K221" s="54"/>
      <c r="L221" s="54"/>
      <c r="M221" s="54"/>
      <c r="N221" s="54"/>
      <c r="O221" s="53"/>
    </row>
    <row r="222" spans="1:15" s="49" customFormat="1" ht="15.75" customHeight="1" x14ac:dyDescent="0.25">
      <c r="A222" s="53"/>
      <c r="B222" s="53"/>
      <c r="C222" s="53"/>
      <c r="D222" s="53"/>
      <c r="E222" s="104"/>
      <c r="F222" s="104"/>
      <c r="G222" s="54"/>
      <c r="H222" s="54"/>
      <c r="I222" s="54"/>
      <c r="J222" s="54"/>
      <c r="K222" s="54"/>
      <c r="L222" s="54"/>
      <c r="M222" s="54"/>
      <c r="N222" s="54"/>
      <c r="O222" s="53"/>
    </row>
    <row r="223" spans="1:15" s="49" customFormat="1" ht="15.75" customHeight="1" x14ac:dyDescent="0.25">
      <c r="A223" s="53"/>
      <c r="B223" s="53"/>
      <c r="C223" s="53"/>
      <c r="D223" s="53"/>
      <c r="E223" s="104"/>
      <c r="F223" s="104"/>
      <c r="G223" s="54"/>
      <c r="H223" s="54"/>
      <c r="I223" s="54"/>
      <c r="J223" s="54"/>
      <c r="K223" s="54"/>
      <c r="L223" s="54"/>
      <c r="M223" s="54"/>
      <c r="N223" s="54"/>
      <c r="O223" s="53"/>
    </row>
    <row r="224" spans="1:15" s="49" customFormat="1" ht="15.75" customHeight="1" x14ac:dyDescent="0.25">
      <c r="A224" s="53"/>
      <c r="B224" s="53"/>
      <c r="C224" s="53"/>
      <c r="D224" s="53"/>
      <c r="E224" s="104"/>
      <c r="F224" s="104"/>
      <c r="G224" s="54"/>
      <c r="H224" s="54"/>
      <c r="I224" s="54"/>
      <c r="J224" s="54"/>
      <c r="K224" s="54"/>
      <c r="L224" s="54"/>
      <c r="M224" s="54"/>
      <c r="N224" s="54"/>
      <c r="O224" s="53"/>
    </row>
    <row r="225" spans="1:15" s="49" customFormat="1" ht="15.75" customHeight="1" x14ac:dyDescent="0.25">
      <c r="A225" s="53"/>
      <c r="B225" s="53"/>
      <c r="C225" s="53"/>
      <c r="D225" s="53"/>
      <c r="E225" s="104"/>
      <c r="F225" s="104"/>
      <c r="G225" s="54"/>
      <c r="H225" s="54"/>
      <c r="I225" s="54"/>
      <c r="J225" s="54"/>
      <c r="K225" s="54"/>
      <c r="L225" s="54"/>
      <c r="M225" s="54"/>
      <c r="N225" s="54"/>
      <c r="O225" s="53"/>
    </row>
    <row r="226" spans="1:15" s="49" customFormat="1" ht="15.75" customHeight="1" x14ac:dyDescent="0.25">
      <c r="A226" s="53"/>
      <c r="B226" s="53"/>
      <c r="C226" s="53"/>
      <c r="D226" s="53"/>
      <c r="E226" s="104"/>
      <c r="F226" s="104"/>
      <c r="G226" s="54"/>
      <c r="H226" s="54"/>
      <c r="I226" s="54"/>
      <c r="J226" s="54"/>
      <c r="K226" s="54"/>
      <c r="L226" s="54"/>
      <c r="M226" s="54"/>
      <c r="N226" s="54"/>
      <c r="O226" s="53"/>
    </row>
    <row r="227" spans="1:15" s="49" customFormat="1" ht="15.75" customHeight="1" x14ac:dyDescent="0.25">
      <c r="A227" s="53"/>
      <c r="B227" s="53"/>
      <c r="C227" s="53"/>
      <c r="D227" s="53"/>
      <c r="E227" s="104"/>
      <c r="F227" s="104"/>
      <c r="G227" s="54"/>
      <c r="H227" s="54"/>
      <c r="I227" s="54"/>
      <c r="J227" s="54"/>
      <c r="K227" s="54"/>
      <c r="L227" s="54"/>
      <c r="M227" s="54"/>
      <c r="N227" s="54"/>
      <c r="O227" s="53"/>
    </row>
    <row r="228" spans="1:15" s="49" customFormat="1" ht="15.75" customHeight="1" x14ac:dyDescent="0.25">
      <c r="A228" s="53"/>
      <c r="B228" s="53"/>
      <c r="C228" s="53"/>
      <c r="D228" s="53"/>
      <c r="E228" s="104"/>
      <c r="F228" s="104"/>
      <c r="G228" s="54"/>
      <c r="H228" s="54"/>
      <c r="I228" s="54"/>
      <c r="J228" s="54"/>
      <c r="K228" s="54"/>
      <c r="L228" s="54"/>
      <c r="M228" s="54"/>
      <c r="N228" s="54"/>
      <c r="O228" s="53"/>
    </row>
    <row r="229" spans="1:15" s="49" customFormat="1" ht="15.75" customHeight="1" x14ac:dyDescent="0.25">
      <c r="A229" s="53"/>
      <c r="B229" s="53"/>
      <c r="C229" s="53"/>
      <c r="D229" s="53"/>
      <c r="E229" s="104"/>
      <c r="F229" s="104"/>
      <c r="G229" s="54"/>
      <c r="H229" s="54"/>
      <c r="I229" s="54"/>
      <c r="J229" s="54"/>
      <c r="K229" s="54"/>
      <c r="L229" s="54"/>
      <c r="M229" s="54"/>
      <c r="N229" s="54"/>
      <c r="O229" s="53"/>
    </row>
    <row r="230" spans="1:15" s="49" customFormat="1" ht="15.75" customHeight="1" x14ac:dyDescent="0.25">
      <c r="A230" s="53"/>
      <c r="B230" s="53"/>
      <c r="C230" s="53"/>
      <c r="D230" s="53"/>
      <c r="E230" s="104"/>
      <c r="F230" s="104"/>
      <c r="G230" s="54"/>
      <c r="H230" s="54"/>
      <c r="I230" s="54"/>
      <c r="J230" s="54"/>
      <c r="K230" s="54"/>
      <c r="L230" s="54"/>
      <c r="M230" s="54"/>
      <c r="N230" s="54"/>
      <c r="O230" s="53"/>
    </row>
    <row r="231" spans="1:15" s="49" customFormat="1" ht="15.75" customHeight="1" x14ac:dyDescent="0.25">
      <c r="A231" s="53"/>
      <c r="B231" s="53"/>
      <c r="C231" s="53"/>
      <c r="D231" s="53"/>
      <c r="E231" s="104"/>
      <c r="F231" s="104"/>
      <c r="G231" s="54"/>
      <c r="H231" s="54"/>
      <c r="I231" s="54"/>
      <c r="J231" s="54"/>
      <c r="K231" s="54"/>
      <c r="L231" s="54"/>
      <c r="M231" s="54"/>
      <c r="N231" s="54"/>
      <c r="O231" s="53"/>
    </row>
    <row r="232" spans="1:15" s="49" customFormat="1" ht="15.75" customHeight="1" x14ac:dyDescent="0.25">
      <c r="A232" s="53"/>
      <c r="B232" s="53"/>
      <c r="C232" s="53"/>
      <c r="D232" s="53"/>
      <c r="E232" s="104"/>
      <c r="F232" s="104"/>
      <c r="G232" s="54"/>
      <c r="H232" s="54"/>
      <c r="I232" s="54"/>
      <c r="J232" s="54"/>
      <c r="K232" s="54"/>
      <c r="L232" s="54"/>
      <c r="M232" s="54"/>
      <c r="N232" s="54"/>
      <c r="O232" s="53"/>
    </row>
    <row r="233" spans="1:15" s="49" customFormat="1" ht="15.75" customHeight="1" x14ac:dyDescent="0.25">
      <c r="A233" s="53"/>
      <c r="B233" s="53"/>
      <c r="C233" s="53"/>
      <c r="D233" s="53"/>
      <c r="E233" s="104"/>
      <c r="F233" s="104"/>
      <c r="G233" s="54"/>
      <c r="H233" s="54"/>
      <c r="I233" s="54"/>
      <c r="J233" s="54"/>
      <c r="K233" s="54"/>
      <c r="L233" s="54"/>
      <c r="M233" s="54"/>
      <c r="N233" s="54"/>
      <c r="O233" s="53"/>
    </row>
    <row r="234" spans="1:15" s="49" customFormat="1" ht="15.75" customHeight="1" x14ac:dyDescent="0.25">
      <c r="A234" s="53"/>
      <c r="B234" s="53"/>
      <c r="C234" s="53"/>
      <c r="D234" s="53"/>
      <c r="E234" s="104"/>
      <c r="F234" s="104"/>
      <c r="G234" s="54"/>
      <c r="H234" s="54"/>
      <c r="I234" s="54"/>
      <c r="J234" s="54"/>
      <c r="K234" s="54"/>
      <c r="L234" s="54"/>
      <c r="M234" s="54"/>
      <c r="N234" s="54"/>
      <c r="O234" s="53"/>
    </row>
    <row r="235" spans="1:15" s="49" customFormat="1" ht="15.75" customHeight="1" x14ac:dyDescent="0.25">
      <c r="A235" s="53"/>
      <c r="B235" s="53"/>
      <c r="C235" s="53"/>
      <c r="D235" s="53"/>
      <c r="E235" s="104"/>
      <c r="F235" s="104"/>
      <c r="G235" s="54"/>
      <c r="H235" s="54"/>
      <c r="I235" s="54"/>
      <c r="J235" s="54"/>
      <c r="K235" s="54"/>
      <c r="L235" s="54"/>
      <c r="M235" s="54"/>
      <c r="N235" s="54"/>
      <c r="O235" s="53"/>
    </row>
    <row r="236" spans="1:15" s="49" customFormat="1" ht="15.75" customHeight="1" x14ac:dyDescent="0.25">
      <c r="A236" s="53"/>
      <c r="B236" s="53"/>
      <c r="C236" s="53"/>
      <c r="D236" s="53"/>
      <c r="E236" s="104"/>
      <c r="F236" s="104"/>
      <c r="G236" s="54"/>
      <c r="H236" s="54"/>
      <c r="I236" s="54"/>
      <c r="J236" s="54"/>
      <c r="K236" s="54"/>
      <c r="L236" s="54"/>
      <c r="M236" s="54"/>
      <c r="N236" s="54"/>
      <c r="O236" s="53"/>
    </row>
    <row r="237" spans="1:15" s="49" customFormat="1" ht="15.75" customHeight="1" x14ac:dyDescent="0.25">
      <c r="A237" s="53"/>
      <c r="B237" s="53"/>
      <c r="C237" s="53"/>
      <c r="D237" s="53"/>
      <c r="E237" s="104"/>
      <c r="F237" s="104"/>
      <c r="G237" s="54"/>
      <c r="H237" s="54"/>
      <c r="I237" s="54"/>
      <c r="J237" s="54"/>
      <c r="K237" s="54"/>
      <c r="L237" s="54"/>
      <c r="M237" s="54"/>
      <c r="N237" s="54"/>
      <c r="O237" s="53"/>
    </row>
    <row r="238" spans="1:15" s="49" customFormat="1" ht="15.75" customHeight="1" x14ac:dyDescent="0.25">
      <c r="A238" s="53"/>
      <c r="B238" s="53"/>
      <c r="C238" s="53"/>
      <c r="D238" s="53"/>
      <c r="E238" s="104"/>
      <c r="F238" s="104"/>
      <c r="G238" s="54"/>
      <c r="H238" s="54"/>
      <c r="I238" s="54"/>
      <c r="J238" s="54"/>
      <c r="K238" s="54"/>
      <c r="L238" s="54"/>
      <c r="M238" s="54"/>
      <c r="N238" s="54"/>
      <c r="O238" s="53"/>
    </row>
    <row r="239" spans="1:15" s="49" customFormat="1" ht="15.75" customHeight="1" x14ac:dyDescent="0.25">
      <c r="A239" s="53"/>
      <c r="B239" s="53"/>
      <c r="C239" s="53"/>
      <c r="D239" s="53"/>
      <c r="E239" s="104"/>
      <c r="F239" s="104"/>
      <c r="G239" s="54"/>
      <c r="H239" s="54"/>
      <c r="I239" s="54"/>
      <c r="J239" s="54"/>
      <c r="K239" s="54"/>
      <c r="L239" s="54"/>
      <c r="M239" s="54"/>
      <c r="N239" s="54"/>
      <c r="O239" s="53"/>
    </row>
    <row r="240" spans="1:15" s="49" customFormat="1" ht="15.75" customHeight="1" x14ac:dyDescent="0.25">
      <c r="A240" s="53"/>
      <c r="B240" s="53"/>
      <c r="C240" s="53"/>
      <c r="D240" s="53"/>
      <c r="E240" s="104"/>
      <c r="F240" s="104"/>
      <c r="G240" s="54"/>
      <c r="H240" s="54"/>
      <c r="I240" s="54"/>
      <c r="J240" s="54"/>
      <c r="K240" s="54"/>
      <c r="L240" s="54"/>
      <c r="M240" s="54"/>
      <c r="N240" s="54"/>
      <c r="O240" s="53"/>
    </row>
    <row r="241" spans="1:15" s="49" customFormat="1" ht="15.75" customHeight="1" x14ac:dyDescent="0.25">
      <c r="A241" s="53"/>
      <c r="B241" s="53"/>
      <c r="C241" s="53"/>
      <c r="D241" s="53"/>
      <c r="E241" s="104"/>
      <c r="F241" s="104"/>
      <c r="G241" s="54"/>
      <c r="H241" s="54"/>
      <c r="I241" s="54"/>
      <c r="J241" s="54"/>
      <c r="K241" s="54"/>
      <c r="L241" s="54"/>
      <c r="M241" s="54"/>
      <c r="N241" s="54"/>
      <c r="O241" s="53"/>
    </row>
    <row r="242" spans="1:15" s="49" customFormat="1" ht="15.75" customHeight="1" x14ac:dyDescent="0.25">
      <c r="A242" s="53"/>
      <c r="B242" s="53"/>
      <c r="C242" s="53"/>
      <c r="D242" s="53"/>
      <c r="E242" s="104"/>
      <c r="F242" s="104"/>
      <c r="G242" s="54"/>
      <c r="H242" s="54"/>
      <c r="I242" s="54"/>
      <c r="J242" s="54"/>
      <c r="K242" s="54"/>
      <c r="L242" s="54"/>
      <c r="M242" s="54"/>
      <c r="N242" s="54"/>
      <c r="O242" s="53"/>
    </row>
    <row r="243" spans="1:15" s="49" customFormat="1" ht="15.75" customHeight="1" x14ac:dyDescent="0.25">
      <c r="A243" s="53"/>
      <c r="B243" s="53"/>
      <c r="C243" s="53"/>
      <c r="D243" s="53"/>
      <c r="E243" s="104"/>
      <c r="F243" s="104"/>
      <c r="G243" s="54"/>
      <c r="H243" s="54"/>
      <c r="I243" s="54"/>
      <c r="J243" s="54"/>
      <c r="K243" s="54"/>
      <c r="L243" s="54"/>
      <c r="M243" s="54"/>
      <c r="N243" s="54"/>
      <c r="O243" s="53"/>
    </row>
    <row r="244" spans="1:15" s="49" customFormat="1" ht="15.75" customHeight="1" x14ac:dyDescent="0.25">
      <c r="A244" s="53"/>
      <c r="B244" s="53"/>
      <c r="C244" s="53"/>
      <c r="D244" s="53"/>
      <c r="E244" s="104"/>
      <c r="F244" s="104"/>
      <c r="G244" s="54"/>
      <c r="H244" s="54"/>
      <c r="I244" s="54"/>
      <c r="J244" s="54"/>
      <c r="K244" s="54"/>
      <c r="L244" s="54"/>
      <c r="M244" s="54"/>
      <c r="N244" s="54"/>
      <c r="O244" s="53"/>
    </row>
    <row r="245" spans="1:15" s="49" customFormat="1" ht="15.75" customHeight="1" x14ac:dyDescent="0.25">
      <c r="A245" s="53"/>
      <c r="B245" s="53"/>
      <c r="C245" s="53"/>
      <c r="D245" s="53"/>
      <c r="E245" s="104"/>
      <c r="F245" s="104"/>
      <c r="G245" s="54"/>
      <c r="H245" s="54"/>
      <c r="I245" s="54"/>
      <c r="J245" s="54"/>
      <c r="K245" s="54"/>
      <c r="L245" s="54"/>
      <c r="M245" s="54"/>
      <c r="N245" s="54"/>
      <c r="O245" s="53"/>
    </row>
    <row r="246" spans="1:15" s="49" customFormat="1" ht="15.75" customHeight="1" x14ac:dyDescent="0.25">
      <c r="A246" s="53"/>
      <c r="B246" s="53"/>
      <c r="C246" s="53"/>
      <c r="D246" s="53"/>
      <c r="E246" s="104"/>
      <c r="F246" s="104"/>
      <c r="G246" s="54"/>
      <c r="H246" s="54"/>
      <c r="I246" s="54"/>
      <c r="J246" s="54"/>
      <c r="K246" s="54"/>
      <c r="L246" s="54"/>
      <c r="M246" s="54"/>
      <c r="N246" s="54"/>
      <c r="O246" s="53"/>
    </row>
    <row r="247" spans="1:15" s="49" customFormat="1" ht="15.75" customHeight="1" x14ac:dyDescent="0.25">
      <c r="A247" s="53"/>
      <c r="B247" s="53"/>
      <c r="C247" s="53"/>
      <c r="D247" s="53"/>
      <c r="E247" s="104"/>
      <c r="F247" s="104"/>
      <c r="G247" s="54"/>
      <c r="H247" s="54"/>
      <c r="I247" s="54"/>
      <c r="J247" s="54"/>
      <c r="K247" s="54"/>
      <c r="L247" s="54"/>
      <c r="M247" s="54"/>
      <c r="N247" s="54"/>
      <c r="O247" s="53"/>
    </row>
    <row r="248" spans="1:15" s="49" customFormat="1" ht="15.75" customHeight="1" x14ac:dyDescent="0.25">
      <c r="A248" s="53"/>
      <c r="B248" s="53"/>
      <c r="C248" s="53"/>
      <c r="D248" s="53"/>
      <c r="E248" s="104"/>
      <c r="F248" s="104"/>
      <c r="G248" s="54"/>
      <c r="H248" s="54"/>
      <c r="I248" s="54"/>
      <c r="J248" s="54"/>
      <c r="K248" s="54"/>
      <c r="L248" s="54"/>
      <c r="M248" s="54"/>
      <c r="N248" s="54"/>
      <c r="O248" s="53"/>
    </row>
    <row r="249" spans="1:15" s="49" customFormat="1" ht="15.75" customHeight="1" x14ac:dyDescent="0.25">
      <c r="A249" s="53"/>
      <c r="B249" s="53"/>
      <c r="C249" s="53"/>
      <c r="D249" s="53"/>
      <c r="E249" s="104"/>
      <c r="F249" s="104"/>
      <c r="G249" s="54"/>
      <c r="H249" s="54"/>
      <c r="I249" s="54"/>
      <c r="J249" s="54"/>
      <c r="K249" s="54"/>
      <c r="L249" s="54"/>
      <c r="M249" s="54"/>
      <c r="N249" s="54"/>
      <c r="O249" s="53"/>
    </row>
    <row r="250" spans="1:15" s="49" customFormat="1" ht="15.75" customHeight="1" x14ac:dyDescent="0.25">
      <c r="A250" s="53"/>
      <c r="B250" s="53"/>
      <c r="C250" s="53"/>
      <c r="D250" s="53"/>
      <c r="E250" s="104"/>
      <c r="F250" s="104"/>
      <c r="G250" s="54"/>
      <c r="H250" s="54"/>
      <c r="I250" s="54"/>
      <c r="J250" s="54"/>
      <c r="K250" s="54"/>
      <c r="L250" s="54"/>
      <c r="M250" s="54"/>
      <c r="N250" s="54"/>
      <c r="O250" s="53"/>
    </row>
    <row r="251" spans="1:15" s="49" customFormat="1" ht="15.75" customHeight="1" x14ac:dyDescent="0.25">
      <c r="A251" s="53"/>
      <c r="B251" s="53"/>
      <c r="C251" s="53"/>
      <c r="D251" s="53"/>
      <c r="E251" s="104"/>
      <c r="F251" s="104"/>
      <c r="G251" s="54"/>
      <c r="H251" s="54"/>
      <c r="I251" s="54"/>
      <c r="J251" s="54"/>
      <c r="K251" s="54"/>
      <c r="L251" s="54"/>
      <c r="M251" s="54"/>
      <c r="N251" s="54"/>
      <c r="O251" s="53"/>
    </row>
    <row r="252" spans="1:15" s="49" customFormat="1" ht="15.75" customHeight="1" x14ac:dyDescent="0.25">
      <c r="A252" s="53"/>
      <c r="B252" s="53"/>
      <c r="C252" s="53"/>
      <c r="D252" s="53"/>
      <c r="E252" s="104"/>
      <c r="F252" s="104"/>
      <c r="G252" s="54"/>
      <c r="H252" s="54"/>
      <c r="I252" s="54"/>
      <c r="J252" s="54"/>
      <c r="K252" s="54"/>
      <c r="L252" s="54"/>
      <c r="M252" s="54"/>
      <c r="N252" s="54"/>
      <c r="O252" s="53"/>
    </row>
    <row r="253" spans="1:15" s="49" customFormat="1" ht="15.75" customHeight="1" x14ac:dyDescent="0.25">
      <c r="A253" s="53"/>
      <c r="B253" s="53"/>
      <c r="C253" s="53"/>
      <c r="D253" s="53"/>
      <c r="E253" s="104"/>
      <c r="F253" s="104"/>
      <c r="G253" s="54"/>
      <c r="H253" s="54"/>
      <c r="I253" s="54"/>
      <c r="J253" s="54"/>
      <c r="K253" s="54"/>
      <c r="L253" s="54"/>
      <c r="M253" s="54"/>
      <c r="N253" s="54"/>
      <c r="O253" s="53"/>
    </row>
    <row r="254" spans="1:15" s="49" customFormat="1" ht="15.75" customHeight="1" x14ac:dyDescent="0.25">
      <c r="A254" s="53"/>
      <c r="B254" s="53"/>
      <c r="C254" s="53"/>
      <c r="D254" s="53"/>
      <c r="E254" s="104"/>
      <c r="F254" s="104"/>
      <c r="G254" s="54"/>
      <c r="H254" s="54"/>
      <c r="I254" s="54"/>
      <c r="J254" s="54"/>
      <c r="K254" s="54"/>
      <c r="L254" s="54"/>
      <c r="M254" s="54"/>
      <c r="N254" s="54"/>
      <c r="O254" s="53"/>
    </row>
    <row r="255" spans="1:15" s="49" customFormat="1" ht="15.75" customHeight="1" x14ac:dyDescent="0.25">
      <c r="A255" s="53"/>
      <c r="B255" s="53"/>
      <c r="C255" s="53"/>
      <c r="D255" s="53"/>
      <c r="E255" s="104"/>
      <c r="F255" s="104"/>
      <c r="G255" s="54"/>
      <c r="H255" s="54"/>
      <c r="I255" s="54"/>
      <c r="J255" s="54"/>
      <c r="K255" s="54"/>
      <c r="L255" s="54"/>
      <c r="M255" s="54"/>
      <c r="N255" s="54"/>
      <c r="O255" s="53"/>
    </row>
    <row r="256" spans="1:15" s="49" customFormat="1" ht="15.75" customHeight="1" x14ac:dyDescent="0.25">
      <c r="A256" s="53"/>
      <c r="B256" s="53"/>
      <c r="C256" s="53"/>
      <c r="D256" s="53"/>
      <c r="E256" s="104"/>
      <c r="F256" s="104"/>
      <c r="G256" s="54"/>
      <c r="H256" s="54"/>
      <c r="I256" s="54"/>
      <c r="J256" s="54"/>
      <c r="K256" s="54"/>
      <c r="L256" s="54"/>
      <c r="M256" s="54"/>
      <c r="N256" s="54"/>
      <c r="O256" s="53"/>
    </row>
    <row r="257" spans="1:15" s="49" customFormat="1" ht="15.75" customHeight="1" x14ac:dyDescent="0.25">
      <c r="A257" s="53"/>
      <c r="B257" s="53"/>
      <c r="C257" s="53"/>
      <c r="D257" s="53"/>
      <c r="E257" s="104"/>
      <c r="F257" s="104"/>
      <c r="G257" s="54"/>
      <c r="H257" s="54"/>
      <c r="I257" s="54"/>
      <c r="J257" s="54"/>
      <c r="K257" s="54"/>
      <c r="L257" s="54"/>
      <c r="M257" s="54"/>
      <c r="N257" s="54"/>
      <c r="O257" s="53"/>
    </row>
    <row r="258" spans="1:15" s="49" customFormat="1" ht="15.75" customHeight="1" x14ac:dyDescent="0.25">
      <c r="A258" s="53"/>
      <c r="B258" s="53"/>
      <c r="C258" s="53"/>
      <c r="D258" s="53"/>
      <c r="E258" s="104"/>
      <c r="F258" s="104"/>
      <c r="G258" s="54"/>
      <c r="H258" s="54"/>
      <c r="I258" s="54"/>
      <c r="J258" s="54"/>
      <c r="K258" s="54"/>
      <c r="L258" s="54"/>
      <c r="M258" s="54"/>
      <c r="N258" s="54"/>
      <c r="O258" s="53"/>
    </row>
    <row r="259" spans="1:15" s="49" customFormat="1" ht="15.75" customHeight="1" x14ac:dyDescent="0.25">
      <c r="A259" s="53"/>
      <c r="B259" s="53"/>
      <c r="C259" s="53"/>
      <c r="D259" s="53"/>
      <c r="E259" s="104"/>
      <c r="F259" s="104"/>
      <c r="G259" s="54"/>
      <c r="H259" s="54"/>
      <c r="I259" s="54"/>
      <c r="J259" s="54"/>
      <c r="K259" s="54"/>
      <c r="L259" s="54"/>
      <c r="M259" s="54"/>
      <c r="N259" s="54"/>
      <c r="O259" s="53"/>
    </row>
    <row r="260" spans="1:15" s="49" customFormat="1" ht="15.75" customHeight="1" x14ac:dyDescent="0.25">
      <c r="A260" s="53"/>
      <c r="B260" s="53"/>
      <c r="C260" s="53"/>
      <c r="D260" s="53"/>
      <c r="E260" s="104"/>
      <c r="F260" s="104"/>
      <c r="G260" s="54"/>
      <c r="H260" s="54"/>
      <c r="I260" s="54"/>
      <c r="J260" s="54"/>
      <c r="K260" s="54"/>
      <c r="L260" s="54"/>
      <c r="M260" s="54"/>
      <c r="N260" s="54"/>
      <c r="O260" s="53"/>
    </row>
    <row r="261" spans="1:15" s="49" customFormat="1" ht="15.75" customHeight="1" x14ac:dyDescent="0.25">
      <c r="A261" s="53"/>
      <c r="B261" s="53"/>
      <c r="C261" s="53"/>
      <c r="D261" s="53"/>
      <c r="E261" s="104"/>
      <c r="F261" s="104"/>
      <c r="G261" s="54"/>
      <c r="H261" s="54"/>
      <c r="I261" s="54"/>
      <c r="J261" s="54"/>
      <c r="K261" s="54"/>
      <c r="L261" s="54"/>
      <c r="M261" s="54"/>
      <c r="N261" s="54"/>
      <c r="O261" s="53"/>
    </row>
    <row r="262" spans="1:15" s="49" customFormat="1" ht="15.75" customHeight="1" x14ac:dyDescent="0.25">
      <c r="A262" s="53"/>
      <c r="B262" s="53"/>
      <c r="C262" s="53"/>
      <c r="D262" s="53"/>
      <c r="E262" s="104"/>
      <c r="F262" s="104"/>
      <c r="G262" s="54"/>
      <c r="H262" s="54"/>
      <c r="I262" s="54"/>
      <c r="J262" s="54"/>
      <c r="K262" s="54"/>
      <c r="L262" s="54"/>
      <c r="M262" s="54"/>
      <c r="N262" s="54"/>
      <c r="O262" s="53"/>
    </row>
    <row r="263" spans="1:15" s="49" customFormat="1" ht="15.75" customHeight="1" x14ac:dyDescent="0.25">
      <c r="A263" s="53"/>
      <c r="B263" s="53"/>
      <c r="C263" s="53"/>
      <c r="D263" s="53"/>
      <c r="E263" s="104"/>
      <c r="F263" s="104"/>
      <c r="G263" s="54"/>
      <c r="H263" s="54"/>
      <c r="I263" s="54"/>
      <c r="J263" s="54"/>
      <c r="K263" s="54"/>
      <c r="L263" s="54"/>
      <c r="M263" s="54"/>
      <c r="N263" s="54"/>
      <c r="O263" s="53"/>
    </row>
    <row r="264" spans="1:15" s="49" customFormat="1" ht="15.75" customHeight="1" x14ac:dyDescent="0.25">
      <c r="A264" s="53"/>
      <c r="B264" s="53"/>
      <c r="C264" s="53"/>
      <c r="D264" s="53"/>
      <c r="E264" s="104"/>
      <c r="F264" s="104"/>
      <c r="G264" s="54"/>
      <c r="H264" s="54"/>
      <c r="I264" s="54"/>
      <c r="J264" s="54"/>
      <c r="K264" s="54"/>
      <c r="L264" s="54"/>
      <c r="M264" s="54"/>
      <c r="N264" s="54"/>
      <c r="O264" s="53"/>
    </row>
    <row r="265" spans="1:15" ht="15.75" customHeight="1" x14ac:dyDescent="0.25">
      <c r="A265" s="53"/>
      <c r="B265" s="53"/>
      <c r="C265" s="53"/>
      <c r="D265" s="53"/>
      <c r="E265" s="104"/>
      <c r="F265" s="104"/>
      <c r="G265" s="54"/>
      <c r="H265" s="54"/>
      <c r="I265" s="54"/>
      <c r="J265" s="54"/>
      <c r="K265" s="54"/>
      <c r="L265" s="54"/>
      <c r="M265" s="54"/>
      <c r="N265" s="54"/>
      <c r="O265" s="53"/>
    </row>
    <row r="266" spans="1:15" ht="15.75" customHeight="1" x14ac:dyDescent="0.25">
      <c r="A266" s="53"/>
      <c r="B266" s="53"/>
      <c r="C266" s="53"/>
      <c r="D266" s="53"/>
      <c r="E266" s="104"/>
      <c r="F266" s="104"/>
      <c r="G266" s="54"/>
      <c r="H266" s="54"/>
      <c r="I266" s="54"/>
      <c r="J266" s="54"/>
      <c r="K266" s="54"/>
      <c r="L266" s="54"/>
      <c r="M266" s="54"/>
      <c r="N266" s="54"/>
      <c r="O266" s="53"/>
    </row>
    <row r="267" spans="1:15" ht="15.75" customHeight="1" x14ac:dyDescent="0.25">
      <c r="A267" s="53"/>
      <c r="B267" s="53"/>
      <c r="C267" s="53"/>
      <c r="D267" s="53"/>
      <c r="E267" s="104"/>
      <c r="F267" s="104"/>
      <c r="G267" s="54"/>
      <c r="H267" s="54"/>
      <c r="I267" s="54"/>
      <c r="J267" s="54"/>
      <c r="K267" s="54"/>
      <c r="L267" s="54"/>
      <c r="M267" s="54"/>
      <c r="N267" s="54"/>
      <c r="O267" s="53"/>
    </row>
    <row r="268" spans="1:15" ht="15.75" customHeight="1" x14ac:dyDescent="0.25">
      <c r="A268" s="53"/>
      <c r="B268" s="53"/>
      <c r="C268" s="53"/>
      <c r="D268" s="53"/>
      <c r="E268" s="104"/>
      <c r="F268" s="104"/>
      <c r="G268" s="54"/>
      <c r="H268" s="54"/>
      <c r="I268" s="54"/>
      <c r="J268" s="54"/>
      <c r="K268" s="54"/>
      <c r="L268" s="54"/>
      <c r="M268" s="54"/>
      <c r="N268" s="54"/>
      <c r="O268" s="53"/>
    </row>
    <row r="269" spans="1:15" ht="15.75" customHeight="1" x14ac:dyDescent="0.25">
      <c r="A269" s="53"/>
      <c r="B269" s="53"/>
      <c r="C269" s="53"/>
      <c r="D269" s="53"/>
      <c r="E269" s="104"/>
      <c r="F269" s="104"/>
      <c r="G269" s="54"/>
      <c r="H269" s="54"/>
      <c r="I269" s="54"/>
      <c r="J269" s="54"/>
      <c r="K269" s="54"/>
      <c r="L269" s="54"/>
      <c r="M269" s="54"/>
      <c r="N269" s="54"/>
      <c r="O269" s="53"/>
    </row>
    <row r="270" spans="1:15" ht="15.75" customHeight="1" x14ac:dyDescent="0.25">
      <c r="A270" s="53"/>
      <c r="B270" s="53"/>
      <c r="C270" s="53"/>
      <c r="D270" s="53"/>
      <c r="E270" s="104"/>
      <c r="F270" s="104"/>
      <c r="G270" s="54"/>
      <c r="H270" s="54"/>
      <c r="I270" s="54"/>
      <c r="J270" s="54"/>
      <c r="K270" s="54"/>
      <c r="L270" s="54"/>
      <c r="M270" s="54"/>
      <c r="N270" s="54"/>
      <c r="O270" s="53"/>
    </row>
    <row r="271" spans="1:15" ht="15.75" customHeight="1" x14ac:dyDescent="0.25">
      <c r="A271" s="53"/>
      <c r="B271" s="53"/>
      <c r="C271" s="53"/>
      <c r="D271" s="53"/>
      <c r="E271" s="104"/>
      <c r="F271" s="104"/>
      <c r="G271" s="54"/>
      <c r="H271" s="54"/>
      <c r="I271" s="54"/>
      <c r="J271" s="54"/>
      <c r="K271" s="54"/>
      <c r="L271" s="54"/>
      <c r="M271" s="54"/>
      <c r="N271" s="54"/>
      <c r="O271" s="53"/>
    </row>
    <row r="272" spans="1:15" ht="15.75" customHeight="1" x14ac:dyDescent="0.25">
      <c r="A272" s="53"/>
      <c r="B272" s="53"/>
      <c r="C272" s="53"/>
      <c r="D272" s="53"/>
      <c r="E272" s="104"/>
      <c r="F272" s="104"/>
      <c r="G272" s="54"/>
      <c r="H272" s="54"/>
      <c r="I272" s="54"/>
      <c r="J272" s="54"/>
      <c r="K272" s="54"/>
      <c r="L272" s="54"/>
      <c r="M272" s="54"/>
      <c r="N272" s="54"/>
      <c r="O272" s="53"/>
    </row>
    <row r="273" spans="1:15" ht="15.75" customHeight="1" x14ac:dyDescent="0.25">
      <c r="A273" s="53"/>
      <c r="B273" s="53"/>
      <c r="C273" s="53"/>
      <c r="D273" s="53"/>
      <c r="E273" s="104"/>
      <c r="F273" s="104"/>
      <c r="G273" s="54"/>
      <c r="H273" s="54"/>
      <c r="I273" s="54"/>
      <c r="J273" s="54"/>
      <c r="K273" s="54"/>
      <c r="L273" s="54"/>
      <c r="M273" s="54"/>
      <c r="N273" s="54"/>
      <c r="O273" s="53"/>
    </row>
    <row r="274" spans="1:15" ht="15.75" customHeight="1" x14ac:dyDescent="0.25">
      <c r="A274" s="53"/>
      <c r="B274" s="53"/>
      <c r="C274" s="53"/>
      <c r="D274" s="53"/>
      <c r="E274" s="104"/>
      <c r="F274" s="104"/>
      <c r="G274" s="54"/>
      <c r="H274" s="54"/>
      <c r="I274" s="54"/>
      <c r="J274" s="54"/>
      <c r="K274" s="54"/>
      <c r="L274" s="54"/>
      <c r="M274" s="54"/>
      <c r="N274" s="54"/>
      <c r="O274" s="53"/>
    </row>
    <row r="275" spans="1:15" ht="15.75" customHeight="1" x14ac:dyDescent="0.25">
      <c r="A275" s="53"/>
      <c r="B275" s="53"/>
      <c r="C275" s="53"/>
      <c r="D275" s="53"/>
      <c r="E275" s="104"/>
      <c r="F275" s="104"/>
      <c r="G275" s="54"/>
      <c r="H275" s="54"/>
      <c r="I275" s="54"/>
      <c r="J275" s="54"/>
      <c r="K275" s="54"/>
      <c r="L275" s="54"/>
      <c r="M275" s="54"/>
      <c r="N275" s="54"/>
      <c r="O275" s="53"/>
    </row>
    <row r="276" spans="1:15" ht="15.75" customHeight="1" x14ac:dyDescent="0.25">
      <c r="A276" s="53"/>
      <c r="B276" s="53"/>
      <c r="C276" s="53"/>
      <c r="D276" s="53"/>
      <c r="E276" s="104"/>
      <c r="F276" s="104"/>
      <c r="G276" s="54"/>
      <c r="H276" s="54"/>
      <c r="I276" s="54"/>
      <c r="J276" s="54"/>
      <c r="K276" s="54"/>
      <c r="L276" s="54"/>
      <c r="M276" s="54"/>
      <c r="N276" s="54"/>
      <c r="O276" s="53"/>
    </row>
    <row r="277" spans="1:15" ht="15.75" customHeight="1" x14ac:dyDescent="0.25">
      <c r="A277" s="53"/>
      <c r="B277" s="53"/>
      <c r="C277" s="53"/>
      <c r="D277" s="53"/>
      <c r="E277" s="104"/>
      <c r="F277" s="104"/>
      <c r="G277" s="54"/>
      <c r="H277" s="54"/>
      <c r="I277" s="54"/>
      <c r="J277" s="54"/>
      <c r="K277" s="54"/>
      <c r="L277" s="54"/>
      <c r="M277" s="54"/>
      <c r="N277" s="54"/>
      <c r="O277" s="53"/>
    </row>
    <row r="278" spans="1:15" ht="15.75" customHeight="1" x14ac:dyDescent="0.25">
      <c r="A278" s="53"/>
      <c r="B278" s="53"/>
      <c r="C278" s="53"/>
      <c r="D278" s="53"/>
      <c r="E278" s="104"/>
      <c r="F278" s="104"/>
      <c r="G278" s="54"/>
      <c r="H278" s="54"/>
      <c r="I278" s="54"/>
      <c r="J278" s="54"/>
      <c r="K278" s="54"/>
      <c r="L278" s="54"/>
      <c r="M278" s="54"/>
      <c r="N278" s="54"/>
      <c r="O278" s="53"/>
    </row>
    <row r="279" spans="1:15" ht="15.75" customHeight="1" x14ac:dyDescent="0.25">
      <c r="A279" s="53"/>
      <c r="B279" s="53"/>
      <c r="C279" s="53"/>
      <c r="D279" s="53"/>
      <c r="E279" s="104"/>
      <c r="F279" s="104"/>
      <c r="G279" s="54"/>
      <c r="H279" s="54"/>
      <c r="I279" s="54"/>
      <c r="J279" s="54"/>
      <c r="K279" s="54"/>
      <c r="L279" s="54"/>
      <c r="M279" s="54"/>
      <c r="N279" s="54"/>
      <c r="O279" s="53"/>
    </row>
    <row r="280" spans="1:15" ht="15.75" customHeight="1" x14ac:dyDescent="0.25">
      <c r="A280" s="53"/>
      <c r="B280" s="53"/>
      <c r="C280" s="53"/>
      <c r="D280" s="53"/>
      <c r="E280" s="104"/>
      <c r="F280" s="104"/>
      <c r="G280" s="54"/>
      <c r="H280" s="54"/>
      <c r="I280" s="54"/>
      <c r="J280" s="54"/>
      <c r="K280" s="54"/>
      <c r="L280" s="54"/>
      <c r="M280" s="54"/>
      <c r="N280" s="54"/>
      <c r="O280" s="53"/>
    </row>
    <row r="281" spans="1:15" ht="15.75" customHeight="1" x14ac:dyDescent="0.25">
      <c r="A281" s="53"/>
      <c r="B281" s="53"/>
      <c r="C281" s="53"/>
      <c r="D281" s="53"/>
      <c r="E281" s="104"/>
      <c r="F281" s="104"/>
      <c r="G281" s="54"/>
      <c r="H281" s="54"/>
      <c r="I281" s="54"/>
      <c r="J281" s="54"/>
      <c r="K281" s="54"/>
      <c r="L281" s="54"/>
      <c r="M281" s="54"/>
      <c r="N281" s="54"/>
      <c r="O281" s="53"/>
    </row>
    <row r="282" spans="1:15" ht="15.75" customHeight="1" x14ac:dyDescent="0.25">
      <c r="A282" s="53"/>
      <c r="B282" s="53"/>
      <c r="C282" s="53"/>
      <c r="D282" s="53"/>
      <c r="E282" s="104"/>
      <c r="F282" s="104"/>
      <c r="G282" s="54"/>
      <c r="H282" s="54"/>
      <c r="I282" s="54"/>
      <c r="J282" s="54"/>
      <c r="K282" s="54"/>
      <c r="L282" s="54"/>
      <c r="M282" s="54"/>
      <c r="N282" s="54"/>
      <c r="O282" s="53"/>
    </row>
    <row r="283" spans="1:15" ht="15.75" customHeight="1" x14ac:dyDescent="0.25">
      <c r="A283" s="53"/>
      <c r="B283" s="53"/>
      <c r="C283" s="53"/>
      <c r="D283" s="53"/>
      <c r="E283" s="104"/>
      <c r="F283" s="104"/>
      <c r="G283" s="54"/>
      <c r="H283" s="54"/>
      <c r="I283" s="54"/>
      <c r="J283" s="54"/>
      <c r="K283" s="54"/>
      <c r="L283" s="54"/>
      <c r="M283" s="54"/>
      <c r="N283" s="54"/>
      <c r="O283" s="53"/>
    </row>
    <row r="284" spans="1:15" ht="15.75" customHeight="1" x14ac:dyDescent="0.25">
      <c r="A284" s="53"/>
      <c r="B284" s="53"/>
      <c r="C284" s="53"/>
      <c r="D284" s="53"/>
      <c r="E284" s="104"/>
      <c r="F284" s="104"/>
      <c r="G284" s="54"/>
      <c r="H284" s="54"/>
      <c r="I284" s="54"/>
      <c r="J284" s="54"/>
      <c r="K284" s="54"/>
      <c r="L284" s="54"/>
      <c r="M284" s="54"/>
      <c r="N284" s="54"/>
      <c r="O284" s="53"/>
    </row>
    <row r="285" spans="1:15" ht="15.75" customHeight="1" x14ac:dyDescent="0.25">
      <c r="A285" s="53"/>
      <c r="B285" s="53"/>
      <c r="C285" s="53"/>
      <c r="D285" s="53"/>
      <c r="E285" s="104"/>
      <c r="F285" s="104"/>
      <c r="G285" s="54"/>
      <c r="H285" s="54"/>
      <c r="I285" s="54"/>
      <c r="J285" s="54"/>
      <c r="K285" s="54"/>
      <c r="L285" s="54"/>
      <c r="M285" s="54"/>
      <c r="N285" s="54"/>
      <c r="O285" s="53"/>
    </row>
    <row r="286" spans="1:15" ht="15.75" customHeight="1" x14ac:dyDescent="0.25">
      <c r="A286" s="53"/>
      <c r="B286" s="53"/>
      <c r="C286" s="53"/>
      <c r="D286" s="53"/>
      <c r="E286" s="104"/>
      <c r="F286" s="104"/>
      <c r="G286" s="54"/>
      <c r="H286" s="54"/>
      <c r="I286" s="54"/>
      <c r="J286" s="54"/>
      <c r="K286" s="54"/>
      <c r="L286" s="54"/>
      <c r="M286" s="54"/>
      <c r="N286" s="54"/>
      <c r="O286" s="53"/>
    </row>
    <row r="287" spans="1:15" ht="15.75" customHeight="1" x14ac:dyDescent="0.25">
      <c r="A287" s="53"/>
      <c r="B287" s="53"/>
      <c r="C287" s="53"/>
      <c r="D287" s="53"/>
      <c r="E287" s="104"/>
      <c r="F287" s="104"/>
      <c r="G287" s="54"/>
      <c r="H287" s="54"/>
      <c r="I287" s="54"/>
      <c r="J287" s="54"/>
      <c r="K287" s="54"/>
      <c r="L287" s="54"/>
      <c r="M287" s="54"/>
      <c r="N287" s="54"/>
      <c r="O287" s="53"/>
    </row>
    <row r="288" spans="1:15" ht="15.75" customHeight="1" x14ac:dyDescent="0.25">
      <c r="A288" s="53"/>
      <c r="B288" s="53"/>
      <c r="C288" s="53"/>
      <c r="D288" s="53"/>
      <c r="E288" s="104"/>
      <c r="F288" s="104"/>
      <c r="G288" s="54"/>
      <c r="H288" s="54"/>
      <c r="I288" s="54"/>
      <c r="J288" s="54"/>
      <c r="K288" s="54"/>
      <c r="L288" s="54"/>
      <c r="M288" s="54"/>
      <c r="N288" s="54"/>
      <c r="O288" s="53"/>
    </row>
    <row r="289" spans="1:15" ht="15.75" customHeight="1" x14ac:dyDescent="0.25">
      <c r="A289" s="53"/>
      <c r="B289" s="53"/>
      <c r="C289" s="53"/>
      <c r="D289" s="53"/>
      <c r="E289" s="104"/>
      <c r="F289" s="104"/>
      <c r="G289" s="54"/>
      <c r="H289" s="54"/>
      <c r="I289" s="54"/>
      <c r="J289" s="54"/>
      <c r="K289" s="54"/>
      <c r="L289" s="54"/>
      <c r="M289" s="54"/>
      <c r="N289" s="54"/>
      <c r="O289" s="53"/>
    </row>
    <row r="290" spans="1:15" ht="15.75" customHeight="1" x14ac:dyDescent="0.25">
      <c r="A290" s="53"/>
      <c r="B290" s="53"/>
      <c r="C290" s="53"/>
      <c r="D290" s="53"/>
      <c r="E290" s="104"/>
      <c r="F290" s="104"/>
      <c r="G290" s="54"/>
      <c r="H290" s="54"/>
      <c r="I290" s="54"/>
      <c r="J290" s="54"/>
      <c r="K290" s="54"/>
      <c r="L290" s="54"/>
      <c r="M290" s="54"/>
      <c r="N290" s="54"/>
      <c r="O290" s="53"/>
    </row>
    <row r="291" spans="1:15" ht="15.75" customHeight="1" x14ac:dyDescent="0.25">
      <c r="A291" s="53"/>
      <c r="B291" s="53"/>
      <c r="C291" s="53"/>
      <c r="D291" s="53"/>
      <c r="E291" s="104"/>
      <c r="F291" s="104"/>
      <c r="G291" s="54"/>
      <c r="H291" s="54"/>
      <c r="I291" s="54"/>
      <c r="J291" s="54"/>
      <c r="K291" s="54"/>
      <c r="L291" s="54"/>
      <c r="M291" s="54"/>
      <c r="N291" s="54"/>
      <c r="O291" s="53"/>
    </row>
    <row r="292" spans="1:15" ht="15.75" customHeight="1" x14ac:dyDescent="0.25">
      <c r="A292" s="53"/>
      <c r="B292" s="53"/>
      <c r="C292" s="53"/>
      <c r="D292" s="53"/>
      <c r="E292" s="104"/>
      <c r="F292" s="104"/>
      <c r="G292" s="54"/>
      <c r="H292" s="54"/>
      <c r="I292" s="54"/>
      <c r="J292" s="54"/>
      <c r="K292" s="54"/>
      <c r="L292" s="54"/>
      <c r="M292" s="54"/>
      <c r="N292" s="54"/>
      <c r="O292" s="53"/>
    </row>
    <row r="293" spans="1:15" ht="15.75" customHeight="1" x14ac:dyDescent="0.25">
      <c r="A293" s="53"/>
      <c r="B293" s="53"/>
      <c r="C293" s="53"/>
      <c r="D293" s="53"/>
      <c r="E293" s="104"/>
      <c r="F293" s="104"/>
      <c r="G293" s="54"/>
      <c r="H293" s="54"/>
      <c r="I293" s="54"/>
      <c r="J293" s="54"/>
      <c r="K293" s="54"/>
      <c r="L293" s="54"/>
      <c r="M293" s="54"/>
      <c r="N293" s="54"/>
      <c r="O293" s="53"/>
    </row>
    <row r="294" spans="1:15" ht="15.75" customHeight="1" x14ac:dyDescent="0.25">
      <c r="A294" s="53"/>
      <c r="B294" s="53"/>
      <c r="C294" s="53"/>
      <c r="D294" s="53"/>
      <c r="E294" s="104"/>
      <c r="F294" s="104"/>
      <c r="G294" s="54"/>
      <c r="H294" s="54"/>
      <c r="I294" s="54"/>
      <c r="J294" s="54"/>
      <c r="K294" s="54"/>
      <c r="L294" s="54"/>
      <c r="M294" s="54"/>
      <c r="N294" s="54"/>
      <c r="O294" s="53"/>
    </row>
    <row r="295" spans="1:15" ht="15.75" customHeight="1" x14ac:dyDescent="0.25">
      <c r="A295" s="53"/>
      <c r="B295" s="53"/>
      <c r="C295" s="53"/>
      <c r="D295" s="53"/>
      <c r="E295" s="104"/>
      <c r="F295" s="104"/>
      <c r="G295" s="54"/>
      <c r="H295" s="54"/>
      <c r="I295" s="54"/>
      <c r="J295" s="54"/>
      <c r="K295" s="54"/>
      <c r="L295" s="54"/>
      <c r="M295" s="54"/>
      <c r="N295" s="54"/>
      <c r="O295" s="53"/>
    </row>
    <row r="296" spans="1:15" ht="15.75" customHeight="1" x14ac:dyDescent="0.25">
      <c r="A296" s="53"/>
      <c r="B296" s="53"/>
      <c r="C296" s="53"/>
      <c r="D296" s="53"/>
      <c r="E296" s="104"/>
      <c r="F296" s="104"/>
      <c r="G296" s="54"/>
      <c r="H296" s="54"/>
      <c r="I296" s="54"/>
      <c r="J296" s="54"/>
      <c r="K296" s="54"/>
      <c r="L296" s="54"/>
      <c r="M296" s="54"/>
      <c r="N296" s="54"/>
      <c r="O296" s="53"/>
    </row>
    <row r="297" spans="1:15" ht="15.75" customHeight="1" x14ac:dyDescent="0.25">
      <c r="A297" s="53"/>
      <c r="B297" s="53"/>
      <c r="C297" s="53"/>
      <c r="D297" s="53"/>
      <c r="E297" s="104"/>
      <c r="F297" s="104"/>
      <c r="G297" s="54"/>
      <c r="H297" s="54"/>
      <c r="I297" s="54"/>
      <c r="J297" s="54"/>
      <c r="K297" s="54"/>
      <c r="L297" s="54"/>
      <c r="M297" s="54"/>
      <c r="N297" s="54"/>
      <c r="O297" s="53"/>
    </row>
    <row r="298" spans="1:15" ht="15.75" customHeight="1" x14ac:dyDescent="0.25">
      <c r="A298" s="53"/>
      <c r="B298" s="53"/>
      <c r="C298" s="53"/>
      <c r="D298" s="53"/>
      <c r="E298" s="104"/>
      <c r="F298" s="104"/>
      <c r="G298" s="54"/>
      <c r="H298" s="54"/>
      <c r="I298" s="54"/>
      <c r="J298" s="54"/>
      <c r="K298" s="54"/>
      <c r="L298" s="54"/>
      <c r="M298" s="54"/>
      <c r="N298" s="54"/>
      <c r="O298" s="53"/>
    </row>
    <row r="299" spans="1:15" ht="15.75" customHeight="1" x14ac:dyDescent="0.25">
      <c r="A299" s="53"/>
      <c r="B299" s="53"/>
      <c r="C299" s="53"/>
      <c r="D299" s="53"/>
      <c r="E299" s="104"/>
      <c r="F299" s="104"/>
      <c r="G299" s="54"/>
      <c r="H299" s="54"/>
      <c r="I299" s="54"/>
      <c r="J299" s="54"/>
      <c r="K299" s="54"/>
      <c r="L299" s="54"/>
      <c r="M299" s="54"/>
      <c r="N299" s="54"/>
      <c r="O299" s="53"/>
    </row>
    <row r="300" spans="1:15" ht="15.75" customHeight="1" x14ac:dyDescent="0.25">
      <c r="A300" s="53"/>
      <c r="B300" s="53"/>
      <c r="C300" s="53"/>
      <c r="D300" s="53"/>
      <c r="E300" s="104"/>
      <c r="F300" s="104"/>
      <c r="G300" s="54"/>
      <c r="H300" s="54"/>
      <c r="I300" s="54"/>
      <c r="J300" s="54"/>
      <c r="K300" s="54"/>
      <c r="L300" s="54"/>
      <c r="M300" s="54"/>
      <c r="N300" s="54"/>
      <c r="O300" s="53"/>
    </row>
    <row r="301" spans="1:15" ht="15.75" customHeight="1" x14ac:dyDescent="0.25">
      <c r="A301" s="53"/>
      <c r="B301" s="53"/>
      <c r="C301" s="53"/>
      <c r="D301" s="53"/>
      <c r="E301" s="104"/>
      <c r="F301" s="104"/>
      <c r="G301" s="54"/>
      <c r="H301" s="54"/>
      <c r="I301" s="54"/>
      <c r="J301" s="54"/>
      <c r="K301" s="54"/>
      <c r="L301" s="54"/>
      <c r="M301" s="54"/>
      <c r="N301" s="54"/>
      <c r="O301" s="53"/>
    </row>
    <row r="302" spans="1:15" ht="15.75" customHeight="1" x14ac:dyDescent="0.25">
      <c r="A302" s="53"/>
      <c r="B302" s="53"/>
      <c r="C302" s="53"/>
      <c r="D302" s="53"/>
      <c r="E302" s="104"/>
      <c r="F302" s="104"/>
      <c r="G302" s="54"/>
      <c r="H302" s="54"/>
      <c r="I302" s="54"/>
      <c r="J302" s="54"/>
      <c r="K302" s="54"/>
      <c r="L302" s="54"/>
      <c r="M302" s="54"/>
      <c r="N302" s="54"/>
      <c r="O302" s="53"/>
    </row>
    <row r="303" spans="1:15" ht="15.75" customHeight="1" x14ac:dyDescent="0.25">
      <c r="A303" s="53"/>
      <c r="B303" s="53"/>
      <c r="C303" s="53"/>
      <c r="D303" s="53"/>
      <c r="E303" s="104"/>
      <c r="F303" s="104"/>
      <c r="G303" s="54"/>
      <c r="H303" s="54"/>
      <c r="I303" s="54"/>
      <c r="J303" s="54"/>
      <c r="K303" s="54"/>
      <c r="L303" s="54"/>
      <c r="M303" s="54"/>
      <c r="N303" s="54"/>
      <c r="O303" s="53"/>
    </row>
    <row r="304" spans="1:15" ht="15.75" customHeight="1" x14ac:dyDescent="0.25">
      <c r="A304" s="53"/>
      <c r="B304" s="53"/>
      <c r="C304" s="53"/>
      <c r="D304" s="53"/>
      <c r="E304" s="104"/>
      <c r="F304" s="104"/>
      <c r="G304" s="54"/>
      <c r="H304" s="54"/>
      <c r="I304" s="54"/>
      <c r="J304" s="54"/>
      <c r="K304" s="54"/>
      <c r="L304" s="54"/>
      <c r="M304" s="54"/>
      <c r="N304" s="54"/>
      <c r="O304" s="53"/>
    </row>
    <row r="305" spans="1:15" ht="15.75" customHeight="1" x14ac:dyDescent="0.25">
      <c r="A305" s="53"/>
      <c r="B305" s="53"/>
      <c r="C305" s="53"/>
      <c r="D305" s="53"/>
      <c r="E305" s="104"/>
      <c r="F305" s="104"/>
      <c r="G305" s="54"/>
      <c r="H305" s="54"/>
      <c r="I305" s="54"/>
      <c r="J305" s="54"/>
      <c r="K305" s="54"/>
      <c r="L305" s="54"/>
      <c r="M305" s="54"/>
      <c r="N305" s="54"/>
      <c r="O305" s="53"/>
    </row>
    <row r="306" spans="1:15" ht="15.75" customHeight="1" x14ac:dyDescent="0.25">
      <c r="A306" s="53"/>
      <c r="B306" s="53"/>
      <c r="C306" s="53"/>
      <c r="D306" s="53"/>
      <c r="E306" s="104"/>
      <c r="F306" s="104"/>
      <c r="G306" s="54"/>
      <c r="H306" s="54"/>
      <c r="I306" s="54"/>
      <c r="J306" s="54"/>
      <c r="K306" s="54"/>
      <c r="L306" s="54"/>
      <c r="M306" s="54"/>
      <c r="N306" s="54"/>
      <c r="O306" s="53"/>
    </row>
    <row r="307" spans="1:15" ht="15.75" customHeight="1" x14ac:dyDescent="0.25">
      <c r="A307" s="53"/>
      <c r="B307" s="53"/>
      <c r="C307" s="53"/>
      <c r="D307" s="53"/>
      <c r="E307" s="104"/>
      <c r="F307" s="104"/>
      <c r="G307" s="54"/>
      <c r="H307" s="54"/>
      <c r="I307" s="54"/>
      <c r="J307" s="54"/>
      <c r="K307" s="54"/>
      <c r="L307" s="54"/>
      <c r="M307" s="54"/>
      <c r="N307" s="54"/>
      <c r="O307" s="53"/>
    </row>
    <row r="308" spans="1:15" ht="15.75" customHeight="1" x14ac:dyDescent="0.25">
      <c r="A308" s="53"/>
      <c r="B308" s="53"/>
      <c r="C308" s="53"/>
      <c r="D308" s="53"/>
      <c r="E308" s="104"/>
      <c r="F308" s="104"/>
      <c r="G308" s="54"/>
      <c r="H308" s="54"/>
      <c r="I308" s="54"/>
      <c r="J308" s="54"/>
      <c r="K308" s="54"/>
      <c r="L308" s="54"/>
      <c r="M308" s="54"/>
      <c r="N308" s="54"/>
      <c r="O308" s="53"/>
    </row>
    <row r="309" spans="1:15" ht="15.75" customHeight="1" x14ac:dyDescent="0.25">
      <c r="A309" s="53"/>
      <c r="B309" s="53"/>
      <c r="C309" s="53"/>
      <c r="D309" s="53"/>
      <c r="E309" s="104"/>
      <c r="F309" s="104"/>
      <c r="G309" s="54"/>
      <c r="H309" s="54"/>
      <c r="I309" s="54"/>
      <c r="J309" s="54"/>
      <c r="K309" s="54"/>
      <c r="L309" s="54"/>
      <c r="M309" s="54"/>
      <c r="N309" s="54"/>
      <c r="O309" s="53"/>
    </row>
    <row r="310" spans="1:15" ht="15.75" customHeight="1" x14ac:dyDescent="0.25">
      <c r="A310" s="53"/>
      <c r="B310" s="53"/>
      <c r="C310" s="53"/>
      <c r="D310" s="53"/>
      <c r="E310" s="104"/>
      <c r="F310" s="104"/>
      <c r="G310" s="54"/>
      <c r="H310" s="54"/>
      <c r="I310" s="54"/>
      <c r="J310" s="54"/>
      <c r="K310" s="54"/>
      <c r="L310" s="54"/>
      <c r="M310" s="54"/>
      <c r="N310" s="54"/>
      <c r="O310" s="53"/>
    </row>
    <row r="311" spans="1:15" ht="15.75" customHeight="1" x14ac:dyDescent="0.25">
      <c r="A311" s="53"/>
      <c r="B311" s="53"/>
      <c r="C311" s="53"/>
      <c r="D311" s="53"/>
      <c r="E311" s="104"/>
      <c r="F311" s="104"/>
      <c r="G311" s="54"/>
      <c r="H311" s="54"/>
      <c r="I311" s="54"/>
      <c r="J311" s="54"/>
      <c r="K311" s="54"/>
      <c r="L311" s="54"/>
      <c r="M311" s="54"/>
      <c r="N311" s="54"/>
      <c r="O311" s="53"/>
    </row>
    <row r="312" spans="1:15" ht="15.75" customHeight="1" x14ac:dyDescent="0.25">
      <c r="A312" s="53"/>
      <c r="B312" s="53"/>
      <c r="C312" s="53"/>
      <c r="D312" s="53"/>
      <c r="E312" s="104"/>
      <c r="F312" s="104"/>
      <c r="G312" s="54"/>
      <c r="H312" s="54"/>
      <c r="I312" s="54"/>
      <c r="J312" s="54"/>
      <c r="K312" s="54"/>
      <c r="L312" s="54"/>
      <c r="M312" s="54"/>
      <c r="N312" s="54"/>
      <c r="O312" s="53"/>
    </row>
    <row r="313" spans="1:15" ht="15.75" customHeight="1" x14ac:dyDescent="0.25">
      <c r="A313" s="53"/>
      <c r="B313" s="53"/>
      <c r="C313" s="53"/>
      <c r="D313" s="53"/>
      <c r="E313" s="104"/>
      <c r="F313" s="104"/>
      <c r="G313" s="54"/>
      <c r="H313" s="54"/>
      <c r="I313" s="54"/>
      <c r="J313" s="54"/>
      <c r="K313" s="54"/>
      <c r="L313" s="54"/>
      <c r="M313" s="54"/>
      <c r="N313" s="54"/>
      <c r="O313" s="53"/>
    </row>
    <row r="314" spans="1:15" ht="15.75" customHeight="1" x14ac:dyDescent="0.25">
      <c r="A314" s="53"/>
      <c r="B314" s="53"/>
      <c r="C314" s="53"/>
      <c r="D314" s="53"/>
      <c r="E314" s="104"/>
      <c r="F314" s="104"/>
      <c r="G314" s="54"/>
      <c r="H314" s="54"/>
      <c r="I314" s="54"/>
      <c r="J314" s="54"/>
      <c r="K314" s="54"/>
      <c r="L314" s="54"/>
      <c r="M314" s="54"/>
      <c r="N314" s="54"/>
      <c r="O314" s="53"/>
    </row>
    <row r="315" spans="1:15" ht="15.75" customHeight="1" x14ac:dyDescent="0.25">
      <c r="A315" s="53"/>
      <c r="B315" s="53"/>
      <c r="C315" s="53"/>
      <c r="D315" s="53"/>
      <c r="E315" s="104"/>
      <c r="F315" s="104"/>
      <c r="G315" s="54"/>
      <c r="H315" s="54"/>
      <c r="I315" s="54"/>
      <c r="J315" s="54"/>
      <c r="K315" s="54"/>
      <c r="L315" s="54"/>
      <c r="M315" s="54"/>
      <c r="N315" s="54"/>
      <c r="O315" s="53"/>
    </row>
    <row r="316" spans="1:15" ht="15.75" customHeight="1" x14ac:dyDescent="0.25">
      <c r="A316" s="53"/>
      <c r="B316" s="53"/>
      <c r="C316" s="53"/>
      <c r="D316" s="53"/>
      <c r="E316" s="104"/>
      <c r="F316" s="104"/>
      <c r="G316" s="54"/>
      <c r="H316" s="54"/>
      <c r="I316" s="54"/>
      <c r="J316" s="54"/>
      <c r="K316" s="54"/>
      <c r="L316" s="54"/>
      <c r="M316" s="54"/>
      <c r="N316" s="54"/>
      <c r="O316" s="53"/>
    </row>
    <row r="317" spans="1:15" ht="15.75" customHeight="1" x14ac:dyDescent="0.25">
      <c r="A317" s="53"/>
      <c r="B317" s="53"/>
      <c r="C317" s="53"/>
      <c r="D317" s="53"/>
      <c r="E317" s="104"/>
      <c r="F317" s="104"/>
      <c r="G317" s="54"/>
      <c r="H317" s="54"/>
      <c r="I317" s="54"/>
      <c r="J317" s="54"/>
      <c r="K317" s="54"/>
      <c r="L317" s="54"/>
      <c r="M317" s="54"/>
      <c r="N317" s="54"/>
      <c r="O317" s="53"/>
    </row>
    <row r="318" spans="1:15" ht="15.75" customHeight="1" x14ac:dyDescent="0.25">
      <c r="A318" s="53"/>
      <c r="B318" s="53"/>
      <c r="C318" s="53"/>
      <c r="D318" s="53"/>
      <c r="E318" s="104"/>
      <c r="F318" s="104"/>
      <c r="G318" s="54"/>
      <c r="H318" s="54"/>
      <c r="I318" s="54"/>
      <c r="J318" s="54"/>
      <c r="K318" s="54"/>
      <c r="L318" s="54"/>
      <c r="M318" s="54"/>
      <c r="N318" s="54"/>
      <c r="O318" s="53"/>
    </row>
    <row r="319" spans="1:15" ht="15.75" customHeight="1" x14ac:dyDescent="0.25">
      <c r="A319" s="53"/>
      <c r="B319" s="53"/>
      <c r="C319" s="53"/>
      <c r="D319" s="53"/>
      <c r="E319" s="104"/>
      <c r="F319" s="104"/>
      <c r="G319" s="54"/>
      <c r="H319" s="54"/>
      <c r="I319" s="54"/>
      <c r="J319" s="54"/>
      <c r="K319" s="54"/>
      <c r="L319" s="54"/>
      <c r="M319" s="54"/>
      <c r="N319" s="54"/>
      <c r="O319" s="53"/>
    </row>
    <row r="320" spans="1:15" ht="15.75" customHeight="1" x14ac:dyDescent="0.25">
      <c r="A320" s="53"/>
      <c r="B320" s="53"/>
      <c r="C320" s="53"/>
      <c r="D320" s="53"/>
      <c r="E320" s="104"/>
      <c r="F320" s="104"/>
      <c r="G320" s="54"/>
      <c r="H320" s="54"/>
      <c r="I320" s="54"/>
      <c r="J320" s="54"/>
      <c r="K320" s="54"/>
      <c r="L320" s="54"/>
      <c r="M320" s="54"/>
      <c r="N320" s="54"/>
      <c r="O320" s="53"/>
    </row>
    <row r="321" spans="1:15" ht="15.75" customHeight="1" x14ac:dyDescent="0.25">
      <c r="A321" s="53"/>
      <c r="B321" s="53"/>
      <c r="C321" s="53"/>
      <c r="D321" s="53"/>
      <c r="E321" s="104"/>
      <c r="F321" s="104"/>
      <c r="G321" s="54"/>
      <c r="H321" s="54"/>
      <c r="I321" s="54"/>
      <c r="J321" s="54"/>
      <c r="K321" s="54"/>
      <c r="L321" s="54"/>
      <c r="M321" s="54"/>
      <c r="N321" s="54"/>
      <c r="O321" s="53"/>
    </row>
    <row r="322" spans="1:15" ht="15.75" customHeight="1" x14ac:dyDescent="0.25">
      <c r="A322" s="53"/>
      <c r="B322" s="53"/>
      <c r="C322" s="53"/>
      <c r="D322" s="53"/>
      <c r="E322" s="104"/>
      <c r="F322" s="104"/>
      <c r="G322" s="54"/>
      <c r="H322" s="54"/>
      <c r="I322" s="54"/>
      <c r="J322" s="54"/>
      <c r="K322" s="54"/>
      <c r="L322" s="54"/>
      <c r="M322" s="54"/>
      <c r="N322" s="54"/>
      <c r="O322" s="53"/>
    </row>
    <row r="323" spans="1:15" ht="15.75" customHeight="1" x14ac:dyDescent="0.25">
      <c r="A323" s="53"/>
      <c r="B323" s="53"/>
      <c r="C323" s="53"/>
      <c r="D323" s="53"/>
      <c r="E323" s="104"/>
      <c r="F323" s="104"/>
      <c r="G323" s="54"/>
      <c r="H323" s="54"/>
      <c r="I323" s="54"/>
      <c r="J323" s="54"/>
      <c r="K323" s="54"/>
      <c r="L323" s="54"/>
      <c r="M323" s="54"/>
      <c r="N323" s="54"/>
      <c r="O323" s="53"/>
    </row>
    <row r="324" spans="1:15" ht="15.75" customHeight="1" x14ac:dyDescent="0.25">
      <c r="A324" s="53"/>
      <c r="B324" s="53"/>
      <c r="C324" s="53"/>
      <c r="D324" s="53"/>
      <c r="E324" s="104"/>
      <c r="F324" s="104"/>
      <c r="G324" s="54"/>
      <c r="H324" s="54"/>
      <c r="I324" s="54"/>
      <c r="J324" s="54"/>
      <c r="K324" s="54"/>
      <c r="L324" s="54"/>
      <c r="M324" s="54"/>
      <c r="N324" s="54"/>
      <c r="O324" s="53"/>
    </row>
    <row r="325" spans="1:15" ht="15.75" customHeight="1" x14ac:dyDescent="0.25">
      <c r="A325" s="53"/>
      <c r="B325" s="53"/>
      <c r="C325" s="53"/>
      <c r="D325" s="53"/>
      <c r="E325" s="104"/>
      <c r="F325" s="104"/>
      <c r="G325" s="54"/>
      <c r="H325" s="54"/>
      <c r="I325" s="54"/>
      <c r="J325" s="54"/>
      <c r="K325" s="54"/>
      <c r="L325" s="54"/>
      <c r="M325" s="54"/>
      <c r="N325" s="54"/>
      <c r="O325" s="53"/>
    </row>
    <row r="326" spans="1:15" ht="15.75" customHeight="1" x14ac:dyDescent="0.25">
      <c r="A326" s="53"/>
      <c r="B326" s="53"/>
      <c r="C326" s="53"/>
      <c r="D326" s="53"/>
      <c r="E326" s="104"/>
      <c r="F326" s="104"/>
      <c r="G326" s="54"/>
      <c r="H326" s="54"/>
      <c r="I326" s="54"/>
      <c r="J326" s="54"/>
      <c r="K326" s="54"/>
      <c r="L326" s="54"/>
      <c r="M326" s="54"/>
      <c r="N326" s="54"/>
      <c r="O326" s="53"/>
    </row>
    <row r="327" spans="1:15" ht="15.75" customHeight="1" x14ac:dyDescent="0.25">
      <c r="A327" s="53"/>
      <c r="B327" s="53"/>
      <c r="C327" s="53"/>
      <c r="D327" s="53"/>
      <c r="E327" s="104"/>
      <c r="F327" s="104"/>
      <c r="G327" s="54"/>
      <c r="H327" s="54"/>
      <c r="I327" s="54"/>
      <c r="J327" s="54"/>
      <c r="K327" s="54"/>
      <c r="L327" s="54"/>
      <c r="M327" s="54"/>
      <c r="N327" s="54"/>
      <c r="O327" s="53"/>
    </row>
    <row r="328" spans="1:15" ht="15.75" customHeight="1" x14ac:dyDescent="0.25">
      <c r="A328" s="53"/>
      <c r="B328" s="53"/>
      <c r="C328" s="53"/>
      <c r="D328" s="53"/>
      <c r="E328" s="104"/>
      <c r="F328" s="104"/>
      <c r="G328" s="54"/>
      <c r="H328" s="54"/>
      <c r="I328" s="54"/>
      <c r="J328" s="54"/>
      <c r="K328" s="54"/>
      <c r="L328" s="54"/>
      <c r="M328" s="54"/>
      <c r="N328" s="54"/>
      <c r="O328" s="53"/>
    </row>
    <row r="329" spans="1:15" ht="15.75" customHeight="1" x14ac:dyDescent="0.25">
      <c r="A329" s="53"/>
      <c r="B329" s="53"/>
      <c r="C329" s="53"/>
      <c r="D329" s="53"/>
      <c r="E329" s="104"/>
      <c r="F329" s="104"/>
      <c r="G329" s="54"/>
      <c r="H329" s="54"/>
      <c r="I329" s="54"/>
      <c r="J329" s="54"/>
      <c r="K329" s="54"/>
      <c r="L329" s="54"/>
      <c r="M329" s="54"/>
      <c r="N329" s="54"/>
      <c r="O329" s="53"/>
    </row>
    <row r="330" spans="1:15" ht="15.75" customHeight="1" x14ac:dyDescent="0.25">
      <c r="A330" s="53"/>
    </row>
  </sheetData>
  <mergeCells count="2">
    <mergeCell ref="A1:O1"/>
    <mergeCell ref="R76:V108"/>
  </mergeCells>
  <conditionalFormatting sqref="P4:P123">
    <cfRule type="containsText" dxfId="30" priority="6" operator="containsText" text="Fail">
      <formula>NOT(ISERROR(SEARCH("Fail",P4)))</formula>
    </cfRule>
  </conditionalFormatting>
  <conditionalFormatting sqref="P3">
    <cfRule type="containsText" dxfId="29" priority="5" operator="containsText" text="Fail">
      <formula>NOT(ISERROR(SEARCH("Fail",P3)))</formula>
    </cfRule>
  </conditionalFormatting>
  <conditionalFormatting sqref="P4:P123">
    <cfRule type="containsText" dxfId="28" priority="4" operator="containsText" text="Enter Data">
      <formula>NOT(ISERROR(SEARCH("Enter Data",P4)))</formula>
    </cfRule>
  </conditionalFormatting>
  <conditionalFormatting sqref="A4:A117 B4:C116">
    <cfRule type="containsBlanks" dxfId="27" priority="3">
      <formula>LEN(TRIM(A4))=0</formula>
    </cfRule>
  </conditionalFormatting>
  <conditionalFormatting sqref="A118:A123">
    <cfRule type="containsBlanks" dxfId="26" priority="2">
      <formula>LEN(TRIM(A118))=0</formula>
    </cfRule>
  </conditionalFormatting>
  <conditionalFormatting sqref="B117:C123">
    <cfRule type="containsBlanks" dxfId="25" priority="1">
      <formula>LEN(TRIM(B117))=0</formula>
    </cfRule>
  </conditionalFormatting>
  <dataValidations count="1">
    <dataValidation type="whole" allowBlank="1" showInputMessage="1" showErrorMessage="1" errorTitle="Invalid value" error="Entry must be a whole number greater than zero." sqref="G4:O116" xr:uid="{BE34D620-94EE-43A0-A37B-7CF1642207BC}">
      <formula1>1</formula1>
      <formula2>99999999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6F89-8882-4A7B-8406-337001A6B5BF}">
  <sheetPr>
    <tabColor theme="8" tint="-0.249977111117893"/>
  </sheetPr>
  <dimension ref="A1:Y330"/>
  <sheetViews>
    <sheetView zoomScale="80" zoomScaleNormal="80" workbookViewId="0">
      <selection activeCell="G19" sqref="G19:H33"/>
    </sheetView>
  </sheetViews>
  <sheetFormatPr defaultColWidth="9.28515625" defaultRowHeight="15" x14ac:dyDescent="0.25"/>
  <cols>
    <col min="1" max="1" width="11.140625" style="75" bestFit="1" customWidth="1"/>
    <col min="2" max="2" width="5" style="75" bestFit="1" customWidth="1"/>
    <col min="3" max="3" width="7" style="75" bestFit="1" customWidth="1"/>
    <col min="4" max="4" width="10.28515625" style="75" customWidth="1"/>
    <col min="5" max="5" width="11" style="109" bestFit="1" customWidth="1"/>
    <col min="6" max="6" width="60" style="110" customWidth="1"/>
    <col min="7" max="9" width="21.42578125" style="76" customWidth="1"/>
    <col min="10" max="10" width="23.140625" style="76" bestFit="1" customWidth="1"/>
    <col min="11" max="11" width="23.28515625" style="76" bestFit="1" customWidth="1"/>
    <col min="12" max="12" width="26" style="76" bestFit="1" customWidth="1"/>
    <col min="13" max="13" width="24.85546875" style="76" bestFit="1" customWidth="1"/>
    <col min="14" max="14" width="24.140625" style="76" bestFit="1" customWidth="1"/>
    <col min="15" max="15" width="35" style="76" bestFit="1" customWidth="1"/>
    <col min="16" max="16" width="22.85546875" style="76" bestFit="1" customWidth="1"/>
    <col min="17" max="17" width="22.85546875" style="76" customWidth="1"/>
    <col min="18" max="18" width="14.42578125" style="75" bestFit="1" customWidth="1"/>
    <col min="19" max="19" width="13.7109375" style="75" customWidth="1"/>
    <col min="20" max="20" width="2.7109375" style="75" customWidth="1"/>
    <col min="21" max="21" width="20.28515625" style="75" customWidth="1"/>
    <col min="22" max="22" width="45.5703125" style="76" customWidth="1"/>
    <col min="23" max="16384" width="9.28515625" style="75"/>
  </cols>
  <sheetData>
    <row r="1" spans="1:25" s="59" customFormat="1" ht="26.25" customHeight="1" x14ac:dyDescent="0.25">
      <c r="A1" s="150" t="s">
        <v>101</v>
      </c>
      <c r="B1" s="150"/>
      <c r="C1" s="150"/>
      <c r="D1" s="150"/>
      <c r="E1" s="150"/>
      <c r="F1" s="150"/>
      <c r="G1" s="150"/>
      <c r="H1" s="150"/>
      <c r="I1" s="150"/>
      <c r="J1" s="150"/>
      <c r="K1" s="150"/>
      <c r="L1" s="150"/>
      <c r="M1" s="150"/>
      <c r="N1" s="150"/>
      <c r="O1" s="150"/>
      <c r="P1" s="150"/>
      <c r="Q1" s="150"/>
      <c r="R1" s="150"/>
      <c r="V1" s="60"/>
    </row>
    <row r="3" spans="1:25" s="42" customFormat="1" ht="30" x14ac:dyDescent="0.25">
      <c r="A3" s="41" t="s">
        <v>2</v>
      </c>
      <c r="B3" s="41" t="s">
        <v>4</v>
      </c>
      <c r="C3" s="41" t="s">
        <v>6</v>
      </c>
      <c r="D3" s="41" t="s">
        <v>8</v>
      </c>
      <c r="E3" s="106" t="s">
        <v>10</v>
      </c>
      <c r="F3" s="111" t="s">
        <v>12</v>
      </c>
      <c r="G3" s="41" t="s">
        <v>30</v>
      </c>
      <c r="H3" s="41" t="s">
        <v>34</v>
      </c>
      <c r="I3" s="41" t="s">
        <v>36</v>
      </c>
      <c r="J3" s="41" t="s">
        <v>38</v>
      </c>
      <c r="K3" s="41" t="s">
        <v>40</v>
      </c>
      <c r="L3" s="41" t="s">
        <v>42</v>
      </c>
      <c r="M3" s="41" t="s">
        <v>44</v>
      </c>
      <c r="N3" s="41" t="s">
        <v>46</v>
      </c>
      <c r="O3" s="41" t="s">
        <v>48</v>
      </c>
      <c r="P3" s="41" t="s">
        <v>50</v>
      </c>
      <c r="Q3" s="41" t="s">
        <v>52</v>
      </c>
      <c r="R3" s="41" t="s">
        <v>54</v>
      </c>
      <c r="S3" s="41" t="s">
        <v>82</v>
      </c>
    </row>
    <row r="4" spans="1:25" s="49" customFormat="1" ht="14.45" customHeight="1" x14ac:dyDescent="0.25">
      <c r="A4" s="61"/>
      <c r="B4" s="61"/>
      <c r="C4" s="61"/>
      <c r="D4" s="62" t="s">
        <v>83</v>
      </c>
      <c r="E4" s="107" t="s">
        <v>84</v>
      </c>
      <c r="F4" s="112" t="s">
        <v>85</v>
      </c>
      <c r="G4" s="63"/>
      <c r="H4" s="63"/>
      <c r="I4" s="63"/>
      <c r="J4" s="63"/>
      <c r="K4" s="63"/>
      <c r="L4" s="63"/>
      <c r="M4" s="63"/>
      <c r="N4" s="63"/>
      <c r="O4" s="63"/>
      <c r="P4" s="63"/>
      <c r="Q4" s="63"/>
      <c r="R4" s="64"/>
      <c r="S4" s="65" t="e">
        <f>IF(AND(ISBLANK(#REF!),ISBLANK(J4),ISBLANK(K4),ISBLANK(L4),ISBLANK(R4)),"Enter Data",IF(OR(J4 &gt;#REF!, K4&gt;J4, K4&gt;#REF!, L4&gt;#REF!, SUM(#REF!,J4,K4,L4)&gt;=R4, R4 &lt;=#REF!, R4&lt;=J4, R4&lt;=K4,R4&lt;=L4),"Fail", "Pass"))</f>
        <v>#REF!</v>
      </c>
      <c r="U4" s="66"/>
      <c r="V4" s="67" t="s">
        <v>58</v>
      </c>
      <c r="W4" s="68"/>
      <c r="X4" s="68"/>
      <c r="Y4" s="68"/>
    </row>
    <row r="5" spans="1:25" s="49" customFormat="1" ht="20.25" customHeight="1" x14ac:dyDescent="0.25">
      <c r="A5" s="61"/>
      <c r="B5" s="61"/>
      <c r="C5" s="61"/>
      <c r="D5" s="62" t="s">
        <v>83</v>
      </c>
      <c r="E5" s="107" t="s">
        <v>84</v>
      </c>
      <c r="F5" s="113" t="s">
        <v>86</v>
      </c>
      <c r="G5" s="63"/>
      <c r="H5" s="63"/>
      <c r="I5" s="63"/>
      <c r="J5" s="63"/>
      <c r="K5" s="63"/>
      <c r="L5" s="63"/>
      <c r="M5" s="63"/>
      <c r="N5" s="63"/>
      <c r="O5" s="63"/>
      <c r="P5" s="63"/>
      <c r="Q5" s="63"/>
      <c r="R5" s="64"/>
      <c r="S5" s="65" t="e">
        <f>IF(AND(ISBLANK(#REF!),ISBLANK(J5),ISBLANK(K5),ISBLANK(L5),ISBLANK(R5)),"Enter Data",IF(OR(J5 &gt;#REF!, K5&gt;J5, K5&gt;#REF!, L5&gt;#REF!, SUM(#REF!,J5,K5,L5)&gt;=R5, R5 &lt;=#REF!, R5&lt;=J5, R5&lt;=K5,R5&lt;=L5),"Fail", "Pass"))</f>
        <v>#REF!</v>
      </c>
      <c r="U5" s="69" t="s">
        <v>119</v>
      </c>
      <c r="V5" s="70">
        <v>0</v>
      </c>
      <c r="W5" s="68"/>
      <c r="X5" s="68"/>
      <c r="Y5" s="68"/>
    </row>
    <row r="6" spans="1:25" s="49" customFormat="1" ht="27" customHeight="1" x14ac:dyDescent="0.25">
      <c r="A6" s="61"/>
      <c r="B6" s="61"/>
      <c r="C6" s="61"/>
      <c r="D6" s="62" t="s">
        <v>83</v>
      </c>
      <c r="E6" s="107" t="s">
        <v>84</v>
      </c>
      <c r="F6" s="113" t="s">
        <v>87</v>
      </c>
      <c r="G6" s="63"/>
      <c r="H6" s="63"/>
      <c r="I6" s="63"/>
      <c r="J6" s="63"/>
      <c r="K6" s="63"/>
      <c r="L6" s="63"/>
      <c r="M6" s="63"/>
      <c r="N6" s="63"/>
      <c r="O6" s="63"/>
      <c r="P6" s="63"/>
      <c r="Q6" s="63"/>
      <c r="R6" s="64"/>
      <c r="S6" s="65" t="e">
        <f>IF(AND(ISBLANK(#REF!),ISBLANK(J6),ISBLANK(K6),ISBLANK(L6),ISBLANK(R6)),"Enter Data",IF(OR(J6 &gt;#REF!, K6&gt;J6, K6&gt;#REF!, L6&gt;#REF!, SUM(#REF!,J6,K6,L6)&gt;=R6, R6 &lt;=#REF!, R6&lt;=J6, R6&lt;=K6,R6&lt;=L6),"Fail", "Pass"))</f>
        <v>#REF!</v>
      </c>
      <c r="U6" s="69" t="s">
        <v>59</v>
      </c>
      <c r="V6" s="70" t="s">
        <v>120</v>
      </c>
      <c r="W6" s="68"/>
      <c r="X6" s="68"/>
      <c r="Y6" s="68"/>
    </row>
    <row r="7" spans="1:25" s="49" customFormat="1" ht="14.45" customHeight="1" x14ac:dyDescent="0.25">
      <c r="A7" s="61"/>
      <c r="B7" s="61"/>
      <c r="C7" s="61"/>
      <c r="D7" s="62" t="s">
        <v>83</v>
      </c>
      <c r="E7" s="107" t="s">
        <v>84</v>
      </c>
      <c r="F7" s="113" t="s">
        <v>89</v>
      </c>
      <c r="G7" s="63"/>
      <c r="H7" s="63"/>
      <c r="I7" s="63"/>
      <c r="J7" s="63"/>
      <c r="K7" s="63"/>
      <c r="L7" s="63"/>
      <c r="M7" s="63"/>
      <c r="N7" s="63"/>
      <c r="O7" s="63"/>
      <c r="P7" s="63"/>
      <c r="Q7" s="63"/>
      <c r="R7" s="64"/>
      <c r="S7" s="65" t="e">
        <f>IF(AND(ISBLANK(#REF!),ISBLANK(J7),ISBLANK(K7),ISBLANK(L7),ISBLANK(R7)),"Enter Data",IF(OR(J7 &gt;#REF!, K7&gt;J7, K7&gt;#REF!, L7&gt;#REF!, SUM(#REF!,J7,K7,L7)&gt;=R7, R7 &lt;=#REF!, R7&lt;=J7, R7&lt;=K7,R7&lt;=L7),"Fail", "Pass"))</f>
        <v>#REF!</v>
      </c>
      <c r="U7" s="68" t="s">
        <v>90</v>
      </c>
      <c r="V7" s="71" t="s">
        <v>102</v>
      </c>
      <c r="W7" s="68"/>
      <c r="X7" s="68"/>
      <c r="Y7" s="68"/>
    </row>
    <row r="8" spans="1:25" s="49" customFormat="1" ht="14.45" customHeight="1" x14ac:dyDescent="0.25">
      <c r="A8" s="61"/>
      <c r="B8" s="61"/>
      <c r="C8" s="61"/>
      <c r="D8" s="62" t="s">
        <v>83</v>
      </c>
      <c r="E8" s="107" t="s">
        <v>84</v>
      </c>
      <c r="F8" s="113" t="s">
        <v>92</v>
      </c>
      <c r="G8" s="63"/>
      <c r="H8" s="63"/>
      <c r="I8" s="63"/>
      <c r="J8" s="63"/>
      <c r="K8" s="63"/>
      <c r="L8" s="63"/>
      <c r="M8" s="63"/>
      <c r="N8" s="63"/>
      <c r="O8" s="63"/>
      <c r="P8" s="63"/>
      <c r="Q8" s="63"/>
      <c r="R8" s="64"/>
      <c r="S8" s="65" t="e">
        <f>IF(AND(ISBLANK(#REF!),ISBLANK(J8),ISBLANK(K8),ISBLANK(L8),ISBLANK(R8)),"Enter Data",IF(OR(J8 &gt;#REF!, K8&gt;J8, K8&gt;#REF!, L8&gt;#REF!, SUM(#REF!,J8,K8,L8)&gt;=R8, R8 &lt;=#REF!, R8&lt;=J8, R8&lt;=K8,R8&lt;=L8),"Fail", "Pass"))</f>
        <v>#REF!</v>
      </c>
      <c r="U8" s="68"/>
      <c r="V8" s="71"/>
      <c r="W8" s="68"/>
      <c r="X8" s="68"/>
      <c r="Y8" s="68"/>
    </row>
    <row r="9" spans="1:25" s="49" customFormat="1" ht="14.45" customHeight="1" x14ac:dyDescent="0.25">
      <c r="A9" s="61"/>
      <c r="B9" s="61"/>
      <c r="C9" s="61"/>
      <c r="D9" s="62" t="s">
        <v>83</v>
      </c>
      <c r="E9" s="107" t="s">
        <v>84</v>
      </c>
      <c r="F9" s="112" t="s">
        <v>93</v>
      </c>
      <c r="G9" s="63"/>
      <c r="H9" s="63"/>
      <c r="I9" s="63"/>
      <c r="J9" s="63"/>
      <c r="K9" s="63"/>
      <c r="L9" s="63"/>
      <c r="M9" s="63"/>
      <c r="N9" s="63"/>
      <c r="O9" s="63"/>
      <c r="P9" s="63"/>
      <c r="Q9" s="63"/>
      <c r="R9" s="64"/>
      <c r="S9" s="65" t="e">
        <f>IF(AND(ISBLANK(#REF!),ISBLANK(J9),ISBLANK(K9),ISBLANK(L9),ISBLANK(R9)),"Enter Data",IF(OR(J9 &gt;#REF!, K9&gt;J9, K9&gt;#REF!, L9&gt;#REF!, SUM(#REF!,J9,K9,L9)&gt;=R9, R9 &lt;=#REF!, R9&lt;=J9, R9&lt;=K9,R9&lt;=L9),"Fail", "Pass"))</f>
        <v>#REF!</v>
      </c>
      <c r="U9" s="68"/>
      <c r="V9" s="71"/>
      <c r="W9" s="68"/>
      <c r="X9" s="68"/>
      <c r="Y9" s="68"/>
    </row>
    <row r="10" spans="1:25" s="49" customFormat="1" ht="14.45" customHeight="1" x14ac:dyDescent="0.25">
      <c r="A10" s="61"/>
      <c r="B10" s="61"/>
      <c r="C10" s="61"/>
      <c r="D10" s="62" t="s">
        <v>83</v>
      </c>
      <c r="E10" s="107" t="s">
        <v>84</v>
      </c>
      <c r="F10" s="113" t="s">
        <v>94</v>
      </c>
      <c r="G10" s="63"/>
      <c r="H10" s="63"/>
      <c r="I10" s="63"/>
      <c r="J10" s="63"/>
      <c r="K10" s="63"/>
      <c r="L10" s="63"/>
      <c r="M10" s="63"/>
      <c r="N10" s="63"/>
      <c r="O10" s="63"/>
      <c r="P10" s="63"/>
      <c r="Q10" s="63"/>
      <c r="R10" s="64"/>
      <c r="S10" s="65" t="e">
        <f>IF(AND(ISBLANK(#REF!),ISBLANK(J10),ISBLANK(K10),ISBLANK(L10),ISBLANK(R10)),"Enter Data",IF(OR(J10 &gt;#REF!, K10&gt;J10, K10&gt;#REF!, L10&gt;#REF!, SUM(#REF!,J10,K10,L10)&gt;=R10, R10 &lt;=#REF!, R10&lt;=J10, R10&lt;=K10,R10&lt;=L10),"Fail", "Pass"))</f>
        <v>#REF!</v>
      </c>
      <c r="U10" s="68"/>
      <c r="V10" s="71"/>
      <c r="W10" s="68"/>
      <c r="X10" s="68"/>
      <c r="Y10" s="68"/>
    </row>
    <row r="11" spans="1:25" s="49" customFormat="1" ht="14.45" customHeight="1" x14ac:dyDescent="0.25">
      <c r="A11" s="61"/>
      <c r="B11" s="61"/>
      <c r="C11" s="61"/>
      <c r="D11" s="62" t="s">
        <v>83</v>
      </c>
      <c r="E11" s="107" t="s">
        <v>84</v>
      </c>
      <c r="F11" s="113" t="s">
        <v>95</v>
      </c>
      <c r="G11" s="63"/>
      <c r="H11" s="63"/>
      <c r="I11" s="63"/>
      <c r="J11" s="63"/>
      <c r="K11" s="63"/>
      <c r="L11" s="63"/>
      <c r="M11" s="63"/>
      <c r="N11" s="63"/>
      <c r="O11" s="63"/>
      <c r="P11" s="63"/>
      <c r="Q11" s="63"/>
      <c r="R11" s="64"/>
      <c r="S11" s="65" t="e">
        <f>IF(AND(ISBLANK(#REF!),ISBLANK(J11),ISBLANK(K11),ISBLANK(L11),ISBLANK(R11)),"Enter Data",IF(OR(J11 &gt;#REF!, K11&gt;J11, K11&gt;#REF!, L11&gt;#REF!, SUM(#REF!,J11,K11,L11)&gt;=R11, R11 &lt;=#REF!, R11&lt;=J11, R11&lt;=K11,R11&lt;=L11),"Fail", "Pass"))</f>
        <v>#REF!</v>
      </c>
      <c r="U11" s="68"/>
      <c r="V11" s="71"/>
      <c r="W11" s="68"/>
      <c r="X11" s="68"/>
      <c r="Y11" s="68"/>
    </row>
    <row r="12" spans="1:25" s="49" customFormat="1" ht="14.45" customHeight="1" x14ac:dyDescent="0.25">
      <c r="A12" s="61"/>
      <c r="B12" s="61"/>
      <c r="C12" s="61"/>
      <c r="D12" s="62" t="s">
        <v>83</v>
      </c>
      <c r="E12" s="107" t="s">
        <v>96</v>
      </c>
      <c r="F12" s="112" t="s">
        <v>85</v>
      </c>
      <c r="G12" s="72"/>
      <c r="H12" s="72"/>
      <c r="I12" s="72"/>
      <c r="J12" s="72"/>
      <c r="K12" s="63"/>
      <c r="L12" s="72"/>
      <c r="M12" s="72"/>
      <c r="N12" s="72"/>
      <c r="O12" s="72"/>
      <c r="P12" s="72"/>
      <c r="Q12" s="72"/>
      <c r="R12" s="73"/>
      <c r="S12" s="65" t="e">
        <f>IF(AND(ISBLANK(#REF!),ISBLANK(J12),ISBLANK(K12),ISBLANK(L12),ISBLANK(R12)),"Enter Data",IF(OR(J12 &gt;#REF!, K12&gt;J12, K12&gt;#REF!, L12&gt;#REF!, SUM(#REF!,J12,K12,L12)&gt;=R12, R12 &lt;=#REF!, R12&lt;=J12, R12&lt;=K12,R12&lt;=L12),"Fail", "Pass"))</f>
        <v>#REF!</v>
      </c>
      <c r="U12" s="68"/>
      <c r="V12" s="71"/>
      <c r="W12" s="68"/>
      <c r="X12" s="68"/>
      <c r="Y12" s="68"/>
    </row>
    <row r="13" spans="1:25" s="49" customFormat="1" ht="14.45" customHeight="1" x14ac:dyDescent="0.25">
      <c r="A13" s="61"/>
      <c r="B13" s="61"/>
      <c r="C13" s="61"/>
      <c r="D13" s="62" t="s">
        <v>83</v>
      </c>
      <c r="E13" s="107" t="s">
        <v>96</v>
      </c>
      <c r="F13" s="113" t="s">
        <v>86</v>
      </c>
      <c r="G13" s="72"/>
      <c r="H13" s="72"/>
      <c r="I13" s="72"/>
      <c r="J13" s="72"/>
      <c r="K13" s="63"/>
      <c r="L13" s="72"/>
      <c r="M13" s="72"/>
      <c r="N13" s="72"/>
      <c r="O13" s="72"/>
      <c r="P13" s="72"/>
      <c r="Q13" s="72"/>
      <c r="R13" s="73"/>
      <c r="S13" s="65" t="e">
        <f>IF(AND(ISBLANK(#REF!),ISBLANK(J13),ISBLANK(K13),ISBLANK(L13),ISBLANK(R13)),"Enter Data",IF(OR(J13 &gt;#REF!, K13&gt;J13, K13&gt;#REF!, L13&gt;#REF!, SUM(#REF!,J13,K13,L13)&gt;=R13, R13 &lt;=#REF!, R13&lt;=J13, R13&lt;=K13,R13&lt;=L13),"Fail", "Pass"))</f>
        <v>#REF!</v>
      </c>
      <c r="U13" s="68"/>
      <c r="V13" s="71"/>
      <c r="W13" s="68"/>
      <c r="X13" s="68"/>
      <c r="Y13" s="68"/>
    </row>
    <row r="14" spans="1:25" s="49" customFormat="1" ht="14.45" customHeight="1" x14ac:dyDescent="0.25">
      <c r="A14" s="61"/>
      <c r="B14" s="61"/>
      <c r="C14" s="61"/>
      <c r="D14" s="62" t="s">
        <v>83</v>
      </c>
      <c r="E14" s="107" t="s">
        <v>96</v>
      </c>
      <c r="F14" s="113" t="s">
        <v>87</v>
      </c>
      <c r="G14" s="72"/>
      <c r="H14" s="72"/>
      <c r="I14" s="72"/>
      <c r="J14" s="72"/>
      <c r="K14" s="63"/>
      <c r="L14" s="72"/>
      <c r="M14" s="72"/>
      <c r="N14" s="72"/>
      <c r="O14" s="72"/>
      <c r="P14" s="72"/>
      <c r="Q14" s="72"/>
      <c r="R14" s="73"/>
      <c r="S14" s="65" t="e">
        <f>IF(AND(ISBLANK(#REF!),ISBLANK(J14),ISBLANK(K14),ISBLANK(L14),ISBLANK(R14)),"Enter Data",IF(OR(J14 &gt;#REF!, K14&gt;J14, K14&gt;#REF!, L14&gt;#REF!, SUM(#REF!,J14,K14,L14)&gt;=R14, R14 &lt;=#REF!, R14&lt;=J14, R14&lt;=K14,R14&lt;=L14),"Fail", "Pass"))</f>
        <v>#REF!</v>
      </c>
      <c r="U14" s="68"/>
      <c r="V14" s="71"/>
      <c r="W14" s="68"/>
      <c r="X14" s="68"/>
      <c r="Y14" s="68"/>
    </row>
    <row r="15" spans="1:25" s="49" customFormat="1" ht="14.45" customHeight="1" x14ac:dyDescent="0.25">
      <c r="A15" s="61"/>
      <c r="B15" s="61"/>
      <c r="C15" s="61"/>
      <c r="D15" s="62" t="s">
        <v>83</v>
      </c>
      <c r="E15" s="107" t="s">
        <v>96</v>
      </c>
      <c r="F15" s="113" t="s">
        <v>89</v>
      </c>
      <c r="G15" s="72"/>
      <c r="H15" s="72"/>
      <c r="I15" s="72"/>
      <c r="J15" s="72"/>
      <c r="K15" s="63"/>
      <c r="L15" s="72"/>
      <c r="M15" s="72"/>
      <c r="N15" s="72"/>
      <c r="O15" s="72"/>
      <c r="P15" s="72"/>
      <c r="Q15" s="72"/>
      <c r="R15" s="73"/>
      <c r="S15" s="65" t="e">
        <f>IF(AND(ISBLANK(#REF!),ISBLANK(J15),ISBLANK(K15),ISBLANK(L15),ISBLANK(R15)),"Enter Data",IF(OR(J15 &gt;#REF!, K15&gt;J15, K15&gt;#REF!, L15&gt;#REF!, SUM(#REF!,J15,K15,L15)&gt;=R15, R15 &lt;=#REF!, R15&lt;=J15, R15&lt;=K15,R15&lt;=L15),"Fail", "Pass"))</f>
        <v>#REF!</v>
      </c>
      <c r="U15" s="68"/>
      <c r="V15" s="71"/>
      <c r="W15" s="68"/>
      <c r="X15" s="68"/>
      <c r="Y15" s="68"/>
    </row>
    <row r="16" spans="1:25" s="49" customFormat="1" ht="14.45" customHeight="1" x14ac:dyDescent="0.25">
      <c r="A16" s="61"/>
      <c r="B16" s="61"/>
      <c r="C16" s="61"/>
      <c r="D16" s="62" t="s">
        <v>83</v>
      </c>
      <c r="E16" s="107" t="s">
        <v>96</v>
      </c>
      <c r="F16" s="113" t="s">
        <v>92</v>
      </c>
      <c r="G16" s="72"/>
      <c r="H16" s="72"/>
      <c r="I16" s="72"/>
      <c r="J16" s="72"/>
      <c r="K16" s="63"/>
      <c r="L16" s="72"/>
      <c r="M16" s="72"/>
      <c r="N16" s="72"/>
      <c r="O16" s="72"/>
      <c r="P16" s="72"/>
      <c r="Q16" s="72"/>
      <c r="R16" s="73"/>
      <c r="S16" s="65" t="e">
        <f>IF(AND(ISBLANK(#REF!),ISBLANK(J16),ISBLANK(K16),ISBLANK(L16),ISBLANK(R16)),"Enter Data",IF(OR(J16 &gt;#REF!, K16&gt;J16, K16&gt;#REF!, L16&gt;#REF!, SUM(#REF!,J16,K16,L16)&gt;=R16, R16 &lt;=#REF!, R16&lt;=J16, R16&lt;=K16,R16&lt;=L16),"Fail", "Pass"))</f>
        <v>#REF!</v>
      </c>
      <c r="U16" s="68"/>
      <c r="V16" s="71"/>
      <c r="W16" s="68"/>
      <c r="X16" s="68"/>
      <c r="Y16" s="68"/>
    </row>
    <row r="17" spans="1:25" s="49" customFormat="1" ht="14.45" customHeight="1" x14ac:dyDescent="0.25">
      <c r="A17" s="61"/>
      <c r="B17" s="61"/>
      <c r="C17" s="61"/>
      <c r="D17" s="62" t="s">
        <v>83</v>
      </c>
      <c r="E17" s="107" t="s">
        <v>96</v>
      </c>
      <c r="F17" s="112" t="s">
        <v>93</v>
      </c>
      <c r="G17" s="72"/>
      <c r="H17" s="72"/>
      <c r="I17" s="72"/>
      <c r="J17" s="72"/>
      <c r="K17" s="63"/>
      <c r="L17" s="72"/>
      <c r="M17" s="72"/>
      <c r="N17" s="72"/>
      <c r="O17" s="72"/>
      <c r="P17" s="72"/>
      <c r="Q17" s="72"/>
      <c r="R17" s="73"/>
      <c r="S17" s="65" t="e">
        <f>IF(AND(ISBLANK(#REF!),ISBLANK(J17),ISBLANK(K17),ISBLANK(L17),ISBLANK(R17)),"Enter Data",IF(OR(J17 &gt;#REF!, K17&gt;J17, K17&gt;#REF!, L17&gt;#REF!, SUM(#REF!,J17,K17,L17)&gt;=R17, R17 &lt;=#REF!, R17&lt;=J17, R17&lt;=K17,R17&lt;=L17),"Fail", "Pass"))</f>
        <v>#REF!</v>
      </c>
      <c r="U17" s="68"/>
      <c r="V17" s="71"/>
      <c r="W17" s="68"/>
      <c r="X17" s="68"/>
      <c r="Y17" s="68"/>
    </row>
    <row r="18" spans="1:25" s="49" customFormat="1" ht="14.45" customHeight="1" x14ac:dyDescent="0.25">
      <c r="A18" s="61"/>
      <c r="B18" s="61"/>
      <c r="C18" s="61"/>
      <c r="D18" s="62" t="s">
        <v>83</v>
      </c>
      <c r="E18" s="107" t="s">
        <v>96</v>
      </c>
      <c r="F18" s="113" t="s">
        <v>94</v>
      </c>
      <c r="G18" s="72"/>
      <c r="H18" s="72"/>
      <c r="I18" s="72"/>
      <c r="J18" s="72"/>
      <c r="K18" s="63"/>
      <c r="L18" s="72"/>
      <c r="M18" s="72"/>
      <c r="N18" s="72"/>
      <c r="O18" s="72"/>
      <c r="P18" s="72"/>
      <c r="Q18" s="72"/>
      <c r="R18" s="73"/>
      <c r="S18" s="65" t="e">
        <f>IF(AND(ISBLANK(#REF!),ISBLANK(J18),ISBLANK(K18),ISBLANK(L18),ISBLANK(R18)),"Enter Data",IF(OR(J18 &gt;#REF!, K18&gt;J18, K18&gt;#REF!, L18&gt;#REF!, SUM(#REF!,J18,K18,L18)&gt;=R18, R18 &lt;=#REF!, R18&lt;=J18, R18&lt;=K18,R18&lt;=L18),"Fail", "Pass"))</f>
        <v>#REF!</v>
      </c>
      <c r="U18" s="68"/>
      <c r="V18" s="71"/>
      <c r="W18" s="68"/>
      <c r="X18" s="68"/>
      <c r="Y18" s="68"/>
    </row>
    <row r="19" spans="1:25" s="49" customFormat="1" ht="14.45" customHeight="1" x14ac:dyDescent="0.25">
      <c r="A19" s="61"/>
      <c r="B19" s="61"/>
      <c r="C19" s="61"/>
      <c r="D19" s="62" t="s">
        <v>83</v>
      </c>
      <c r="E19" s="107" t="s">
        <v>96</v>
      </c>
      <c r="F19" s="113" t="s">
        <v>95</v>
      </c>
      <c r="G19" s="72"/>
      <c r="H19" s="72"/>
      <c r="I19" s="72"/>
      <c r="J19" s="72"/>
      <c r="K19" s="63"/>
      <c r="L19" s="72"/>
      <c r="M19" s="72"/>
      <c r="N19" s="72"/>
      <c r="O19" s="72"/>
      <c r="P19" s="72"/>
      <c r="Q19" s="72"/>
      <c r="R19" s="73"/>
      <c r="S19" s="65" t="e">
        <f>IF(AND(ISBLANK(#REF!),ISBLANK(J19),ISBLANK(K19),ISBLANK(L19),ISBLANK(R19)),"Enter Data",IF(OR(J19 &gt;#REF!, K19&gt;J19, K19&gt;#REF!, L19&gt;#REF!, SUM(#REF!,J19,K19,L19)&gt;=R19, R19 &lt;=#REF!, R19&lt;=J19, R19&lt;=K19,R19&lt;=L19),"Fail", "Pass"))</f>
        <v>#REF!</v>
      </c>
      <c r="U19" s="68"/>
      <c r="V19" s="71"/>
      <c r="W19" s="68"/>
      <c r="X19" s="68"/>
      <c r="Y19" s="68"/>
    </row>
    <row r="20" spans="1:25" s="49" customFormat="1" x14ac:dyDescent="0.25">
      <c r="A20" s="61"/>
      <c r="B20" s="61"/>
      <c r="C20" s="61"/>
      <c r="D20" s="62" t="s">
        <v>83</v>
      </c>
      <c r="E20" s="107" t="s">
        <v>97</v>
      </c>
      <c r="F20" s="112" t="s">
        <v>85</v>
      </c>
      <c r="G20" s="72"/>
      <c r="H20" s="72"/>
      <c r="I20" s="72"/>
      <c r="J20" s="72"/>
      <c r="K20" s="63"/>
      <c r="L20" s="72"/>
      <c r="M20" s="72"/>
      <c r="N20" s="72"/>
      <c r="O20" s="72"/>
      <c r="P20" s="72"/>
      <c r="Q20" s="72"/>
      <c r="R20" s="73"/>
      <c r="S20" s="65" t="e">
        <f>IF(AND(ISBLANK(#REF!),ISBLANK(J20),ISBLANK(K20),ISBLANK(L20),ISBLANK(R20)),"Enter Data",IF(OR(J20 &gt;#REF!, K20&gt;J20, K20&gt;#REF!, L20&gt;#REF!, SUM(#REF!,J20,K20,L20)&gt;=R20, R20 &lt;=#REF!, R20&lt;=J20, R20&lt;=K20,R20&lt;=L20),"Fail", "Pass"))</f>
        <v>#REF!</v>
      </c>
      <c r="U20" s="68"/>
      <c r="V20" s="71"/>
      <c r="W20" s="68"/>
      <c r="X20" s="68"/>
      <c r="Y20" s="68"/>
    </row>
    <row r="21" spans="1:25" s="49" customFormat="1" x14ac:dyDescent="0.25">
      <c r="A21" s="61"/>
      <c r="B21" s="61"/>
      <c r="C21" s="61"/>
      <c r="D21" s="62" t="s">
        <v>83</v>
      </c>
      <c r="E21" s="107" t="s">
        <v>97</v>
      </c>
      <c r="F21" s="113" t="s">
        <v>86</v>
      </c>
      <c r="G21" s="72"/>
      <c r="H21" s="72"/>
      <c r="I21" s="72"/>
      <c r="J21" s="72"/>
      <c r="K21" s="63"/>
      <c r="L21" s="72"/>
      <c r="M21" s="72"/>
      <c r="N21" s="72"/>
      <c r="O21" s="72"/>
      <c r="P21" s="72"/>
      <c r="Q21" s="72"/>
      <c r="R21" s="73"/>
      <c r="S21" s="65" t="e">
        <f>IF(AND(ISBLANK(#REF!),ISBLANK(J21),ISBLANK(K21),ISBLANK(L21),ISBLANK(R21)),"Enter Data",IF(OR(J21 &gt;#REF!, K21&gt;J21, K21&gt;#REF!, L21&gt;#REF!, SUM(#REF!,J21,K21,L21)&gt;=R21, R21 &lt;=#REF!, R21&lt;=J21, R21&lt;=K21,R21&lt;=L21),"Fail", "Pass"))</f>
        <v>#REF!</v>
      </c>
      <c r="U21" s="68"/>
      <c r="V21" s="71"/>
      <c r="W21" s="68"/>
      <c r="X21" s="68"/>
      <c r="Y21" s="68"/>
    </row>
    <row r="22" spans="1:25" s="49" customFormat="1" x14ac:dyDescent="0.25">
      <c r="A22" s="61"/>
      <c r="B22" s="61"/>
      <c r="C22" s="61"/>
      <c r="D22" s="62" t="s">
        <v>83</v>
      </c>
      <c r="E22" s="107" t="s">
        <v>97</v>
      </c>
      <c r="F22" s="113" t="s">
        <v>87</v>
      </c>
      <c r="G22" s="72"/>
      <c r="H22" s="72"/>
      <c r="I22" s="72"/>
      <c r="J22" s="72"/>
      <c r="K22" s="63"/>
      <c r="L22" s="72"/>
      <c r="M22" s="72"/>
      <c r="N22" s="72"/>
      <c r="O22" s="72"/>
      <c r="P22" s="72"/>
      <c r="Q22" s="72"/>
      <c r="R22" s="73"/>
      <c r="S22" s="65" t="e">
        <f>IF(AND(ISBLANK(#REF!),ISBLANK(J22),ISBLANK(K22),ISBLANK(L22),ISBLANK(R22)),"Enter Data",IF(OR(J22 &gt;#REF!, K22&gt;J22, K22&gt;#REF!, L22&gt;#REF!, SUM(#REF!,J22,K22,L22)&gt;=R22, R22 &lt;=#REF!, R22&lt;=J22, R22&lt;=K22,R22&lt;=L22),"Fail", "Pass"))</f>
        <v>#REF!</v>
      </c>
      <c r="U22" s="68"/>
      <c r="V22" s="71"/>
      <c r="W22" s="68"/>
      <c r="X22" s="68"/>
      <c r="Y22" s="68"/>
    </row>
    <row r="23" spans="1:25" s="49" customFormat="1" x14ac:dyDescent="0.25">
      <c r="A23" s="61"/>
      <c r="B23" s="61"/>
      <c r="C23" s="61"/>
      <c r="D23" s="62" t="s">
        <v>83</v>
      </c>
      <c r="E23" s="107" t="s">
        <v>97</v>
      </c>
      <c r="F23" s="113" t="s">
        <v>89</v>
      </c>
      <c r="G23" s="72"/>
      <c r="H23" s="72"/>
      <c r="I23" s="72"/>
      <c r="J23" s="72"/>
      <c r="K23" s="63"/>
      <c r="L23" s="72"/>
      <c r="M23" s="72"/>
      <c r="N23" s="72"/>
      <c r="O23" s="72"/>
      <c r="P23" s="72"/>
      <c r="Q23" s="72"/>
      <c r="R23" s="73"/>
      <c r="S23" s="65" t="e">
        <f>IF(AND(ISBLANK(#REF!),ISBLANK(J23),ISBLANK(K23),ISBLANK(L23),ISBLANK(R23)),"Enter Data",IF(OR(J23 &gt;#REF!, K23&gt;J23, K23&gt;#REF!, L23&gt;#REF!, SUM(#REF!,J23,K23,L23)&gt;=R23, R23 &lt;=#REF!, R23&lt;=J23, R23&lt;=K23,R23&lt;=L23),"Fail", "Pass"))</f>
        <v>#REF!</v>
      </c>
      <c r="U23" s="68"/>
      <c r="V23" s="71"/>
      <c r="W23" s="68"/>
      <c r="X23" s="68"/>
      <c r="Y23" s="68"/>
    </row>
    <row r="24" spans="1:25" s="49" customFormat="1" x14ac:dyDescent="0.25">
      <c r="A24" s="61"/>
      <c r="B24" s="61"/>
      <c r="C24" s="61"/>
      <c r="D24" s="62" t="s">
        <v>83</v>
      </c>
      <c r="E24" s="107" t="s">
        <v>97</v>
      </c>
      <c r="F24" s="113" t="s">
        <v>92</v>
      </c>
      <c r="G24" s="72"/>
      <c r="H24" s="72"/>
      <c r="I24" s="72"/>
      <c r="J24" s="72"/>
      <c r="K24" s="63"/>
      <c r="L24" s="72"/>
      <c r="M24" s="72"/>
      <c r="N24" s="72"/>
      <c r="O24" s="72"/>
      <c r="P24" s="72"/>
      <c r="Q24" s="72"/>
      <c r="R24" s="73"/>
      <c r="S24" s="65" t="e">
        <f>IF(AND(ISBLANK(#REF!),ISBLANK(J24),ISBLANK(K24),ISBLANK(L24),ISBLANK(R24)),"Enter Data",IF(OR(J24 &gt;#REF!, K24&gt;J24, K24&gt;#REF!, L24&gt;#REF!, SUM(#REF!,J24,K24,L24)&gt;=R24, R24 &lt;=#REF!, R24&lt;=J24, R24&lt;=K24,R24&lt;=L24),"Fail", "Pass"))</f>
        <v>#REF!</v>
      </c>
      <c r="U24" s="68"/>
      <c r="V24" s="71"/>
      <c r="W24" s="68"/>
      <c r="X24" s="68"/>
      <c r="Y24" s="68"/>
    </row>
    <row r="25" spans="1:25" s="49" customFormat="1" x14ac:dyDescent="0.25">
      <c r="A25" s="61"/>
      <c r="B25" s="61"/>
      <c r="C25" s="61"/>
      <c r="D25" s="62" t="s">
        <v>83</v>
      </c>
      <c r="E25" s="107" t="s">
        <v>97</v>
      </c>
      <c r="F25" s="112" t="s">
        <v>93</v>
      </c>
      <c r="G25" s="72"/>
      <c r="H25" s="72"/>
      <c r="I25" s="72"/>
      <c r="J25" s="72"/>
      <c r="K25" s="63"/>
      <c r="L25" s="72"/>
      <c r="M25" s="72"/>
      <c r="N25" s="72"/>
      <c r="O25" s="72"/>
      <c r="P25" s="72"/>
      <c r="Q25" s="72"/>
      <c r="R25" s="73"/>
      <c r="S25" s="65" t="e">
        <f>IF(AND(ISBLANK(#REF!),ISBLANK(J25),ISBLANK(K25),ISBLANK(L25),ISBLANK(R25)),"Enter Data",IF(OR(J25 &gt;#REF!, K25&gt;J25, K25&gt;#REF!, L25&gt;#REF!, SUM(#REF!,J25,K25,L25)&gt;=R25, R25 &lt;=#REF!, R25&lt;=J25, R25&lt;=K25,R25&lt;=L25),"Fail", "Pass"))</f>
        <v>#REF!</v>
      </c>
      <c r="U25" s="68"/>
      <c r="V25" s="71"/>
      <c r="W25" s="68"/>
      <c r="X25" s="68"/>
      <c r="Y25" s="68"/>
    </row>
    <row r="26" spans="1:25" s="49" customFormat="1" x14ac:dyDescent="0.25">
      <c r="A26" s="61"/>
      <c r="B26" s="61"/>
      <c r="C26" s="61"/>
      <c r="D26" s="62" t="s">
        <v>83</v>
      </c>
      <c r="E26" s="107" t="s">
        <v>97</v>
      </c>
      <c r="F26" s="113" t="s">
        <v>94</v>
      </c>
      <c r="G26" s="72"/>
      <c r="H26" s="72"/>
      <c r="I26" s="72"/>
      <c r="J26" s="72"/>
      <c r="K26" s="63"/>
      <c r="L26" s="72"/>
      <c r="M26" s="72"/>
      <c r="N26" s="72"/>
      <c r="O26" s="72"/>
      <c r="P26" s="72"/>
      <c r="Q26" s="72"/>
      <c r="R26" s="73"/>
      <c r="S26" s="65" t="e">
        <f>IF(AND(ISBLANK(#REF!),ISBLANK(J26),ISBLANK(K26),ISBLANK(L26),ISBLANK(R26)),"Enter Data",IF(OR(J26 &gt;#REF!, K26&gt;J26, K26&gt;#REF!, L26&gt;#REF!, SUM(#REF!,J26,K26,L26)&gt;=R26, R26 &lt;=#REF!, R26&lt;=J26, R26&lt;=K26,R26&lt;=L26),"Fail", "Pass"))</f>
        <v>#REF!</v>
      </c>
      <c r="U26" s="68"/>
      <c r="V26" s="71"/>
      <c r="W26" s="68"/>
      <c r="X26" s="68"/>
      <c r="Y26" s="68"/>
    </row>
    <row r="27" spans="1:25" s="49" customFormat="1" x14ac:dyDescent="0.25">
      <c r="A27" s="61"/>
      <c r="B27" s="61"/>
      <c r="C27" s="61"/>
      <c r="D27" s="62" t="s">
        <v>83</v>
      </c>
      <c r="E27" s="107" t="s">
        <v>97</v>
      </c>
      <c r="F27" s="113" t="s">
        <v>95</v>
      </c>
      <c r="G27" s="72"/>
      <c r="H27" s="72"/>
      <c r="I27" s="72"/>
      <c r="J27" s="72"/>
      <c r="K27" s="63"/>
      <c r="L27" s="72"/>
      <c r="M27" s="72"/>
      <c r="N27" s="72"/>
      <c r="O27" s="72"/>
      <c r="P27" s="72"/>
      <c r="Q27" s="72"/>
      <c r="R27" s="73"/>
      <c r="S27" s="65" t="e">
        <f>IF(AND(ISBLANK(#REF!),ISBLANK(J27),ISBLANK(K27),ISBLANK(L27),ISBLANK(R27)),"Enter Data",IF(OR(J27 &gt;#REF!, K27&gt;J27, K27&gt;#REF!, L27&gt;#REF!, SUM(#REF!,J27,K27,L27)&gt;=R27, R27 &lt;=#REF!, R27&lt;=J27, R27&lt;=K27,R27&lt;=L27),"Fail", "Pass"))</f>
        <v>#REF!</v>
      </c>
      <c r="U27" s="68"/>
      <c r="V27" s="71"/>
      <c r="W27" s="68"/>
      <c r="X27" s="68"/>
      <c r="Y27" s="68"/>
    </row>
    <row r="28" spans="1:25" s="49" customFormat="1" x14ac:dyDescent="0.25">
      <c r="A28" s="61"/>
      <c r="B28" s="61"/>
      <c r="C28" s="61"/>
      <c r="D28" s="62" t="s">
        <v>83</v>
      </c>
      <c r="E28" s="107" t="s">
        <v>98</v>
      </c>
      <c r="F28" s="112" t="s">
        <v>85</v>
      </c>
      <c r="G28" s="72"/>
      <c r="H28" s="72"/>
      <c r="I28" s="72"/>
      <c r="J28" s="72"/>
      <c r="K28" s="72"/>
      <c r="L28" s="72"/>
      <c r="M28" s="72"/>
      <c r="N28" s="72"/>
      <c r="O28" s="72"/>
      <c r="P28" s="72"/>
      <c r="Q28" s="72"/>
      <c r="R28" s="73"/>
      <c r="S28" s="65" t="e">
        <f>IF(AND(ISBLANK(#REF!),ISBLANK(J28),ISBLANK(K28),ISBLANK(L28),ISBLANK(R28)),"Enter Data",IF(OR(J28 &gt;#REF!, K28&gt;J28, K28&gt;#REF!, L28&gt;#REF!, SUM(#REF!,J28,K28,L28)&gt;=R28, R28 &lt;=#REF!, R28&lt;=J28, R28&lt;=K28,R28&lt;=L28),"Fail", "Pass"))</f>
        <v>#REF!</v>
      </c>
      <c r="U28" s="68"/>
      <c r="V28" s="71"/>
      <c r="W28" s="68"/>
      <c r="X28" s="68"/>
      <c r="Y28" s="68"/>
    </row>
    <row r="29" spans="1:25" s="49" customFormat="1" x14ac:dyDescent="0.25">
      <c r="A29" s="61"/>
      <c r="B29" s="61"/>
      <c r="C29" s="61"/>
      <c r="D29" s="62" t="s">
        <v>83</v>
      </c>
      <c r="E29" s="107" t="s">
        <v>98</v>
      </c>
      <c r="F29" s="113" t="s">
        <v>86</v>
      </c>
      <c r="G29" s="72"/>
      <c r="H29" s="72"/>
      <c r="I29" s="72"/>
      <c r="J29" s="72"/>
      <c r="K29" s="72"/>
      <c r="L29" s="72"/>
      <c r="M29" s="72"/>
      <c r="N29" s="72"/>
      <c r="O29" s="72"/>
      <c r="P29" s="72"/>
      <c r="Q29" s="72"/>
      <c r="R29" s="73"/>
      <c r="S29" s="65" t="e">
        <f>IF(AND(ISBLANK(#REF!),ISBLANK(J29),ISBLANK(K29),ISBLANK(L29),ISBLANK(R29)),"Enter Data",IF(OR(J29 &gt;#REF!, K29&gt;J29, K29&gt;#REF!, L29&gt;#REF!, SUM(#REF!,J29,K29,L29)&gt;=R29, R29 &lt;=#REF!, R29&lt;=J29, R29&lt;=K29,R29&lt;=L29),"Fail", "Pass"))</f>
        <v>#REF!</v>
      </c>
      <c r="U29" s="68"/>
      <c r="V29" s="71"/>
      <c r="W29" s="68"/>
      <c r="X29" s="68"/>
      <c r="Y29" s="68"/>
    </row>
    <row r="30" spans="1:25" s="49" customFormat="1" x14ac:dyDescent="0.25">
      <c r="A30" s="61"/>
      <c r="B30" s="61"/>
      <c r="C30" s="61"/>
      <c r="D30" s="62" t="s">
        <v>83</v>
      </c>
      <c r="E30" s="107" t="s">
        <v>103</v>
      </c>
      <c r="F30" s="113" t="s">
        <v>87</v>
      </c>
      <c r="G30" s="72"/>
      <c r="H30" s="72"/>
      <c r="I30" s="72"/>
      <c r="J30" s="72"/>
      <c r="K30" s="72"/>
      <c r="L30" s="72"/>
      <c r="M30" s="72"/>
      <c r="N30" s="72"/>
      <c r="O30" s="72"/>
      <c r="P30" s="72"/>
      <c r="Q30" s="72"/>
      <c r="R30" s="73"/>
      <c r="S30" s="65" t="e">
        <f>IF(AND(ISBLANK(#REF!),ISBLANK(J30),ISBLANK(K30),ISBLANK(L30),ISBLANK(R30)),"Enter Data",IF(OR(J30 &gt;#REF!, K30&gt;J30, K30&gt;#REF!, L30&gt;#REF!, SUM(#REF!,J30,K30,L30)&gt;=R30, R30 &lt;=#REF!, R30&lt;=J30, R30&lt;=K30,R30&lt;=L30),"Fail", "Pass"))</f>
        <v>#REF!</v>
      </c>
      <c r="U30" s="68"/>
      <c r="V30" s="71"/>
      <c r="W30" s="68"/>
      <c r="X30" s="68"/>
      <c r="Y30" s="68"/>
    </row>
    <row r="31" spans="1:25" s="49" customFormat="1" x14ac:dyDescent="0.25">
      <c r="A31" s="61"/>
      <c r="B31" s="61"/>
      <c r="C31" s="61"/>
      <c r="D31" s="62" t="s">
        <v>83</v>
      </c>
      <c r="E31" s="107" t="s">
        <v>98</v>
      </c>
      <c r="F31" s="113" t="s">
        <v>89</v>
      </c>
      <c r="G31" s="72"/>
      <c r="H31" s="72"/>
      <c r="I31" s="72"/>
      <c r="J31" s="72"/>
      <c r="K31" s="72"/>
      <c r="L31" s="72"/>
      <c r="M31" s="72"/>
      <c r="N31" s="72"/>
      <c r="O31" s="72"/>
      <c r="P31" s="72"/>
      <c r="Q31" s="72"/>
      <c r="R31" s="73"/>
      <c r="S31" s="65" t="e">
        <f>IF(AND(ISBLANK(#REF!),ISBLANK(J31),ISBLANK(K31),ISBLANK(L31),ISBLANK(R31)),"Enter Data",IF(OR(J31 &gt;#REF!, K31&gt;J31, K31&gt;#REF!, L31&gt;#REF!, SUM(#REF!,J31,K31,L31)&gt;=R31, R31 &lt;=#REF!, R31&lt;=J31, R31&lt;=K31,R31&lt;=L31),"Fail", "Pass"))</f>
        <v>#REF!</v>
      </c>
      <c r="U31" s="68"/>
      <c r="V31" s="71"/>
      <c r="W31" s="68"/>
      <c r="X31" s="68"/>
      <c r="Y31" s="68"/>
    </row>
    <row r="32" spans="1:25" s="49" customFormat="1" x14ac:dyDescent="0.25">
      <c r="A32" s="61"/>
      <c r="B32" s="61"/>
      <c r="C32" s="61"/>
      <c r="D32" s="62" t="s">
        <v>83</v>
      </c>
      <c r="E32" s="107" t="s">
        <v>103</v>
      </c>
      <c r="F32" s="113" t="s">
        <v>92</v>
      </c>
      <c r="G32" s="72"/>
      <c r="H32" s="72"/>
      <c r="I32" s="72"/>
      <c r="J32" s="72"/>
      <c r="K32" s="72"/>
      <c r="L32" s="72"/>
      <c r="M32" s="72"/>
      <c r="N32" s="72"/>
      <c r="O32" s="72"/>
      <c r="P32" s="72"/>
      <c r="Q32" s="72"/>
      <c r="R32" s="73"/>
      <c r="S32" s="65" t="e">
        <f>IF(AND(ISBLANK(#REF!),ISBLANK(J32),ISBLANK(K32),ISBLANK(L32),ISBLANK(R32)),"Enter Data",IF(OR(J32 &gt;#REF!, K32&gt;J32, K32&gt;#REF!, L32&gt;#REF!, SUM(#REF!,J32,K32,L32)&gt;=R32, R32 &lt;=#REF!, R32&lt;=J32, R32&lt;=K32,R32&lt;=L32),"Fail", "Pass"))</f>
        <v>#REF!</v>
      </c>
      <c r="U32" s="68"/>
      <c r="V32" s="71"/>
      <c r="W32" s="68"/>
      <c r="X32" s="68"/>
      <c r="Y32" s="68"/>
    </row>
    <row r="33" spans="1:25" s="49" customFormat="1" x14ac:dyDescent="0.25">
      <c r="A33" s="61"/>
      <c r="B33" s="61"/>
      <c r="C33" s="61"/>
      <c r="D33" s="62" t="s">
        <v>83</v>
      </c>
      <c r="E33" s="107" t="s">
        <v>98</v>
      </c>
      <c r="F33" s="112" t="s">
        <v>93</v>
      </c>
      <c r="G33" s="72"/>
      <c r="H33" s="72"/>
      <c r="I33" s="72"/>
      <c r="J33" s="72"/>
      <c r="K33" s="72"/>
      <c r="L33" s="72"/>
      <c r="M33" s="72"/>
      <c r="N33" s="72"/>
      <c r="O33" s="72"/>
      <c r="P33" s="72"/>
      <c r="Q33" s="72"/>
      <c r="R33" s="73"/>
      <c r="S33" s="65" t="e">
        <f>IF(AND(ISBLANK(#REF!),ISBLANK(J33),ISBLANK(K33),ISBLANK(L33),ISBLANK(R33)),"Enter Data",IF(OR(J33 &gt;#REF!, K33&gt;J33, K33&gt;#REF!, L33&gt;#REF!, SUM(#REF!,J33,K33,L33)&gt;=R33, R33 &lt;=#REF!, R33&lt;=J33, R33&lt;=K33,R33&lt;=L33),"Fail", "Pass"))</f>
        <v>#REF!</v>
      </c>
      <c r="U33" s="68"/>
      <c r="V33" s="71"/>
      <c r="W33" s="68"/>
      <c r="X33" s="68"/>
      <c r="Y33" s="68"/>
    </row>
    <row r="34" spans="1:25" s="49" customFormat="1" x14ac:dyDescent="0.25">
      <c r="A34" s="61"/>
      <c r="B34" s="61"/>
      <c r="C34" s="61"/>
      <c r="D34" s="62" t="s">
        <v>83</v>
      </c>
      <c r="E34" s="107" t="s">
        <v>103</v>
      </c>
      <c r="F34" s="113" t="s">
        <v>94</v>
      </c>
      <c r="G34" s="72"/>
      <c r="H34" s="72"/>
      <c r="I34" s="72"/>
      <c r="J34" s="72"/>
      <c r="K34" s="72"/>
      <c r="L34" s="72"/>
      <c r="M34" s="72"/>
      <c r="N34" s="72"/>
      <c r="O34" s="72"/>
      <c r="P34" s="72"/>
      <c r="Q34" s="72"/>
      <c r="R34" s="73"/>
      <c r="S34" s="65" t="e">
        <f>IF(AND(ISBLANK(#REF!),ISBLANK(J34),ISBLANK(K34),ISBLANK(L34),ISBLANK(R34)),"Enter Data",IF(OR(J34 &gt;#REF!, K34&gt;J34, K34&gt;#REF!, L34&gt;#REF!, SUM(#REF!,J34,K34,L34)&gt;=R34, R34 &lt;=#REF!, R34&lt;=J34, R34&lt;=K34,R34&lt;=L34),"Fail", "Pass"))</f>
        <v>#REF!</v>
      </c>
      <c r="U34" s="68"/>
      <c r="V34" s="71"/>
      <c r="W34" s="68"/>
      <c r="X34" s="68"/>
      <c r="Y34" s="68"/>
    </row>
    <row r="35" spans="1:25" s="49" customFormat="1" x14ac:dyDescent="0.25">
      <c r="A35" s="61"/>
      <c r="B35" s="61"/>
      <c r="C35" s="61"/>
      <c r="D35" s="62" t="s">
        <v>83</v>
      </c>
      <c r="E35" s="107" t="s">
        <v>98</v>
      </c>
      <c r="F35" s="113" t="s">
        <v>95</v>
      </c>
      <c r="G35" s="72"/>
      <c r="H35" s="72"/>
      <c r="I35" s="72"/>
      <c r="J35" s="72"/>
      <c r="K35" s="72"/>
      <c r="L35" s="72"/>
      <c r="M35" s="72"/>
      <c r="N35" s="72"/>
      <c r="O35" s="72"/>
      <c r="P35" s="72"/>
      <c r="Q35" s="72"/>
      <c r="R35" s="73"/>
      <c r="S35" s="65" t="e">
        <f>IF(AND(ISBLANK(#REF!),ISBLANK(J35),ISBLANK(K35),ISBLANK(L35),ISBLANK(R35)),"Enter Data",IF(OR(J35 &gt;#REF!, K35&gt;J35, K35&gt;#REF!, L35&gt;#REF!, SUM(#REF!,J35,K35,L35)&gt;=R35, R35 &lt;=#REF!, R35&lt;=J35, R35&lt;=K35,R35&lt;=L35),"Fail", "Pass"))</f>
        <v>#REF!</v>
      </c>
      <c r="U35" s="68"/>
      <c r="V35" s="71"/>
      <c r="W35" s="68"/>
      <c r="X35" s="68"/>
      <c r="Y35" s="68"/>
    </row>
    <row r="36" spans="1:25" s="49" customFormat="1" x14ac:dyDescent="0.25">
      <c r="A36" s="61"/>
      <c r="B36" s="61"/>
      <c r="C36" s="61"/>
      <c r="D36" s="62" t="s">
        <v>83</v>
      </c>
      <c r="E36" s="107" t="s">
        <v>99</v>
      </c>
      <c r="F36" s="112" t="s">
        <v>85</v>
      </c>
      <c r="G36" s="72"/>
      <c r="H36" s="72"/>
      <c r="I36" s="72"/>
      <c r="J36" s="72"/>
      <c r="K36" s="72"/>
      <c r="L36" s="72"/>
      <c r="M36" s="72"/>
      <c r="N36" s="72"/>
      <c r="O36" s="72"/>
      <c r="P36" s="72"/>
      <c r="Q36" s="72"/>
      <c r="R36" s="73"/>
      <c r="S36" s="65" t="e">
        <f>IF(AND(ISBLANK(#REF!),ISBLANK(J36),ISBLANK(K36),ISBLANK(L36),ISBLANK(R36)),"Enter Data",IF(OR(J36 &gt;#REF!, K36&gt;J36, K36&gt;#REF!, L36&gt;#REF!, SUM(#REF!,J36,K36,L36)&gt;=R36, R36 &lt;=#REF!, R36&lt;=J36, R36&lt;=K36,R36&lt;=L36),"Fail", "Pass"))</f>
        <v>#REF!</v>
      </c>
      <c r="U36" s="68"/>
      <c r="V36" s="71"/>
      <c r="W36" s="68"/>
      <c r="X36" s="68"/>
      <c r="Y36" s="68"/>
    </row>
    <row r="37" spans="1:25" s="49" customFormat="1" x14ac:dyDescent="0.25">
      <c r="A37" s="61"/>
      <c r="B37" s="61"/>
      <c r="C37" s="61"/>
      <c r="D37" s="62" t="s">
        <v>83</v>
      </c>
      <c r="E37" s="107" t="s">
        <v>99</v>
      </c>
      <c r="F37" s="113" t="s">
        <v>86</v>
      </c>
      <c r="G37" s="72"/>
      <c r="H37" s="72"/>
      <c r="I37" s="72"/>
      <c r="J37" s="72"/>
      <c r="K37" s="72"/>
      <c r="L37" s="72"/>
      <c r="M37" s="72"/>
      <c r="N37" s="72"/>
      <c r="O37" s="72"/>
      <c r="P37" s="72"/>
      <c r="Q37" s="72"/>
      <c r="R37" s="73"/>
      <c r="S37" s="65" t="e">
        <f>IF(AND(ISBLANK(#REF!),ISBLANK(J37),ISBLANK(K37),ISBLANK(L37),ISBLANK(R37)),"Enter Data",IF(OR(J37 &gt;#REF!, K37&gt;J37, K37&gt;#REF!, L37&gt;#REF!, SUM(#REF!,J37,K37,L37)&gt;=R37, R37 &lt;=#REF!, R37&lt;=J37, R37&lt;=K37,R37&lt;=L37),"Fail", "Pass"))</f>
        <v>#REF!</v>
      </c>
      <c r="U37" s="68"/>
      <c r="V37" s="71"/>
      <c r="W37" s="68"/>
      <c r="X37" s="68"/>
      <c r="Y37" s="68"/>
    </row>
    <row r="38" spans="1:25" s="49" customFormat="1" x14ac:dyDescent="0.25">
      <c r="A38" s="61"/>
      <c r="B38" s="61"/>
      <c r="C38" s="61"/>
      <c r="D38" s="62" t="s">
        <v>83</v>
      </c>
      <c r="E38" s="107" t="s">
        <v>99</v>
      </c>
      <c r="F38" s="113" t="s">
        <v>87</v>
      </c>
      <c r="G38" s="72"/>
      <c r="H38" s="72"/>
      <c r="I38" s="72"/>
      <c r="J38" s="72"/>
      <c r="K38" s="72"/>
      <c r="L38" s="72"/>
      <c r="M38" s="72"/>
      <c r="N38" s="72"/>
      <c r="O38" s="72"/>
      <c r="P38" s="72"/>
      <c r="Q38" s="72"/>
      <c r="R38" s="73"/>
      <c r="S38" s="65" t="e">
        <f>IF(AND(ISBLANK(#REF!),ISBLANK(J38),ISBLANK(K38),ISBLANK(L38),ISBLANK(R38)),"Enter Data",IF(OR(J38 &gt;#REF!, K38&gt;J38, K38&gt;#REF!, L38&gt;#REF!, SUM(#REF!,J38,K38,L38)&gt;=R38, R38 &lt;=#REF!, R38&lt;=J38, R38&lt;=K38,R38&lt;=L38),"Fail", "Pass"))</f>
        <v>#REF!</v>
      </c>
      <c r="U38" s="68"/>
      <c r="V38" s="71"/>
      <c r="W38" s="68"/>
      <c r="X38" s="68"/>
      <c r="Y38" s="68"/>
    </row>
    <row r="39" spans="1:25" s="49" customFormat="1" x14ac:dyDescent="0.25">
      <c r="A39" s="61"/>
      <c r="B39" s="61"/>
      <c r="C39" s="61"/>
      <c r="D39" s="62" t="s">
        <v>83</v>
      </c>
      <c r="E39" s="107" t="s">
        <v>99</v>
      </c>
      <c r="F39" s="113" t="s">
        <v>89</v>
      </c>
      <c r="G39" s="72"/>
      <c r="H39" s="72"/>
      <c r="I39" s="72"/>
      <c r="J39" s="72"/>
      <c r="K39" s="72"/>
      <c r="L39" s="72"/>
      <c r="M39" s="72"/>
      <c r="N39" s="72"/>
      <c r="O39" s="72"/>
      <c r="P39" s="72"/>
      <c r="Q39" s="72"/>
      <c r="R39" s="73"/>
      <c r="S39" s="65" t="e">
        <f>IF(AND(ISBLANK(#REF!),ISBLANK(J39),ISBLANK(K39),ISBLANK(L39),ISBLANK(R39)),"Enter Data",IF(OR(J39 &gt;#REF!, K39&gt;J39, K39&gt;#REF!, L39&gt;#REF!, SUM(#REF!,J39,K39,L39)&gt;=R39, R39 &lt;=#REF!, R39&lt;=J39, R39&lt;=K39,R39&lt;=L39),"Fail", "Pass"))</f>
        <v>#REF!</v>
      </c>
      <c r="U39" s="68"/>
      <c r="V39" s="71"/>
      <c r="W39" s="68"/>
      <c r="X39" s="68"/>
      <c r="Y39" s="68"/>
    </row>
    <row r="40" spans="1:25" s="49" customFormat="1" x14ac:dyDescent="0.25">
      <c r="A40" s="61"/>
      <c r="B40" s="61"/>
      <c r="C40" s="61"/>
      <c r="D40" s="62" t="s">
        <v>83</v>
      </c>
      <c r="E40" s="107" t="s">
        <v>99</v>
      </c>
      <c r="F40" s="113" t="s">
        <v>92</v>
      </c>
      <c r="G40" s="72"/>
      <c r="H40" s="72"/>
      <c r="I40" s="72"/>
      <c r="J40" s="72"/>
      <c r="K40" s="72"/>
      <c r="L40" s="72"/>
      <c r="M40" s="72"/>
      <c r="N40" s="72"/>
      <c r="O40" s="72"/>
      <c r="P40" s="72"/>
      <c r="Q40" s="72"/>
      <c r="R40" s="73"/>
      <c r="S40" s="65" t="e">
        <f>IF(AND(ISBLANK(#REF!),ISBLANK(J40),ISBLANK(K40),ISBLANK(L40),ISBLANK(R40)),"Enter Data",IF(OR(J40 &gt;#REF!, K40&gt;J40, K40&gt;#REF!, L40&gt;#REF!, SUM(#REF!,J40,K40,L40)&gt;=R40, R40 &lt;=#REF!, R40&lt;=J40, R40&lt;=K40,R40&lt;=L40),"Fail", "Pass"))</f>
        <v>#REF!</v>
      </c>
      <c r="U40" s="68"/>
      <c r="V40" s="71"/>
      <c r="W40" s="68"/>
      <c r="X40" s="68"/>
      <c r="Y40" s="68"/>
    </row>
    <row r="41" spans="1:25" s="49" customFormat="1" x14ac:dyDescent="0.25">
      <c r="A41" s="61"/>
      <c r="B41" s="61"/>
      <c r="C41" s="61"/>
      <c r="D41" s="62" t="s">
        <v>83</v>
      </c>
      <c r="E41" s="107" t="s">
        <v>99</v>
      </c>
      <c r="F41" s="112" t="s">
        <v>93</v>
      </c>
      <c r="G41" s="72"/>
      <c r="H41" s="72"/>
      <c r="I41" s="72"/>
      <c r="J41" s="72"/>
      <c r="K41" s="72"/>
      <c r="L41" s="72"/>
      <c r="M41" s="72"/>
      <c r="N41" s="72"/>
      <c r="O41" s="72"/>
      <c r="P41" s="72"/>
      <c r="Q41" s="72"/>
      <c r="R41" s="73"/>
      <c r="S41" s="65" t="e">
        <f>IF(AND(ISBLANK(#REF!),ISBLANK(J41),ISBLANK(K41),ISBLANK(L41),ISBLANK(R41)),"Enter Data",IF(OR(J41 &gt;#REF!, K41&gt;J41, K41&gt;#REF!, L41&gt;#REF!, SUM(#REF!,J41,K41,L41)&gt;=R41, R41 &lt;=#REF!, R41&lt;=J41, R41&lt;=K41,R41&lt;=L41),"Fail", "Pass"))</f>
        <v>#REF!</v>
      </c>
      <c r="U41" s="68"/>
      <c r="V41" s="71"/>
      <c r="W41" s="68"/>
      <c r="X41" s="68"/>
      <c r="Y41" s="68"/>
    </row>
    <row r="42" spans="1:25" s="49" customFormat="1" x14ac:dyDescent="0.25">
      <c r="A42" s="61"/>
      <c r="B42" s="61"/>
      <c r="C42" s="61"/>
      <c r="D42" s="62" t="s">
        <v>83</v>
      </c>
      <c r="E42" s="107" t="s">
        <v>99</v>
      </c>
      <c r="F42" s="113" t="s">
        <v>94</v>
      </c>
      <c r="G42" s="72"/>
      <c r="H42" s="72"/>
      <c r="I42" s="72"/>
      <c r="J42" s="72"/>
      <c r="K42" s="72"/>
      <c r="L42" s="72"/>
      <c r="M42" s="72"/>
      <c r="N42" s="72"/>
      <c r="O42" s="72"/>
      <c r="P42" s="72"/>
      <c r="Q42" s="72"/>
      <c r="R42" s="73"/>
      <c r="S42" s="65" t="e">
        <f>IF(AND(ISBLANK(#REF!),ISBLANK(J42),ISBLANK(K42),ISBLANK(L42),ISBLANK(R42)),"Enter Data",IF(OR(J42 &gt;#REF!, K42&gt;J42, K42&gt;#REF!, L42&gt;#REF!, SUM(#REF!,J42,K42,L42)&gt;=R42, R42 &lt;=#REF!, R42&lt;=J42, R42&lt;=K42,R42&lt;=L42),"Fail", "Pass"))</f>
        <v>#REF!</v>
      </c>
      <c r="U42" s="68"/>
      <c r="V42" s="71"/>
      <c r="W42" s="68"/>
      <c r="X42" s="68"/>
      <c r="Y42" s="68"/>
    </row>
    <row r="43" spans="1:25" s="49" customFormat="1" x14ac:dyDescent="0.25">
      <c r="A43" s="61"/>
      <c r="B43" s="61"/>
      <c r="C43" s="61"/>
      <c r="D43" s="62" t="s">
        <v>83</v>
      </c>
      <c r="E43" s="107" t="s">
        <v>99</v>
      </c>
      <c r="F43" s="113" t="s">
        <v>95</v>
      </c>
      <c r="G43" s="72"/>
      <c r="H43" s="72"/>
      <c r="I43" s="72"/>
      <c r="J43" s="72"/>
      <c r="K43" s="72"/>
      <c r="L43" s="72"/>
      <c r="M43" s="72"/>
      <c r="N43" s="72"/>
      <c r="O43" s="72"/>
      <c r="P43" s="72"/>
      <c r="Q43" s="72"/>
      <c r="R43" s="73"/>
      <c r="S43" s="65" t="e">
        <f>IF(AND(ISBLANK(#REF!),ISBLANK(J43),ISBLANK(K43),ISBLANK(L43),ISBLANK(R43)),"Enter Data",IF(OR(J43 &gt;#REF!, K43&gt;J43, K43&gt;#REF!, L43&gt;#REF!, SUM(#REF!,J43,K43,L43)&gt;=R43, R43 &lt;=#REF!, R43&lt;=J43, R43&lt;=K43,R43&lt;=L43),"Fail", "Pass"))</f>
        <v>#REF!</v>
      </c>
      <c r="U43" s="68"/>
      <c r="V43" s="71"/>
      <c r="W43" s="68"/>
      <c r="X43" s="68"/>
      <c r="Y43" s="68"/>
    </row>
    <row r="44" spans="1:25" s="49" customFormat="1" x14ac:dyDescent="0.25">
      <c r="A44" s="61"/>
      <c r="B44" s="61"/>
      <c r="C44" s="61"/>
      <c r="D44" s="62" t="s">
        <v>100</v>
      </c>
      <c r="E44" s="107" t="s">
        <v>84</v>
      </c>
      <c r="F44" s="112" t="s">
        <v>85</v>
      </c>
      <c r="G44" s="63"/>
      <c r="H44" s="63"/>
      <c r="I44" s="63"/>
      <c r="J44" s="63"/>
      <c r="K44" s="74"/>
      <c r="L44" s="63"/>
      <c r="M44" s="63"/>
      <c r="N44" s="63"/>
      <c r="O44" s="63"/>
      <c r="P44" s="63"/>
      <c r="Q44" s="63"/>
      <c r="R44" s="64"/>
      <c r="S44" s="65" t="e">
        <f>IF(AND(ISBLANK(#REF!),ISBLANK(J44),ISBLANK(K44),ISBLANK(L44),ISBLANK(R44)),"Enter Data",IF(OR(J44 &gt;#REF!, K44&gt;J44, K44&gt;#REF!, L44&gt;#REF!, SUM(#REF!,J44,K44,L44)&gt;=R44, R44 &lt;=#REF!, R44&lt;=J44, R44&lt;=K44,R44&lt;=L44),"Fail", "Pass"))</f>
        <v>#REF!</v>
      </c>
      <c r="U44" s="68"/>
      <c r="V44" s="71"/>
      <c r="W44" s="68"/>
      <c r="X44" s="68"/>
      <c r="Y44" s="68"/>
    </row>
    <row r="45" spans="1:25" s="49" customFormat="1" x14ac:dyDescent="0.25">
      <c r="A45" s="61"/>
      <c r="B45" s="61"/>
      <c r="C45" s="61"/>
      <c r="D45" s="62" t="s">
        <v>100</v>
      </c>
      <c r="E45" s="107" t="s">
        <v>84</v>
      </c>
      <c r="F45" s="113" t="s">
        <v>86</v>
      </c>
      <c r="G45" s="63"/>
      <c r="H45" s="63"/>
      <c r="I45" s="63"/>
      <c r="J45" s="63"/>
      <c r="K45" s="74"/>
      <c r="L45" s="63"/>
      <c r="M45" s="63"/>
      <c r="N45" s="63"/>
      <c r="O45" s="63"/>
      <c r="P45" s="63"/>
      <c r="Q45" s="63"/>
      <c r="R45" s="64"/>
      <c r="S45" s="65" t="e">
        <f>IF(AND(ISBLANK(#REF!),ISBLANK(J45),ISBLANK(K45),ISBLANK(L45),ISBLANK(R45)),"Enter Data",IF(OR(J45 &gt;#REF!, K45&gt;J45, K45&gt;#REF!, L45&gt;#REF!, SUM(#REF!,J45,K45,L45)&gt;=R45, R45 &lt;=#REF!, R45&lt;=J45, R45&lt;=K45,R45&lt;=L45),"Fail", "Pass"))</f>
        <v>#REF!</v>
      </c>
      <c r="U45" s="68"/>
      <c r="V45" s="71"/>
      <c r="W45" s="68"/>
      <c r="X45" s="68"/>
      <c r="Y45" s="68"/>
    </row>
    <row r="46" spans="1:25" s="49" customFormat="1" x14ac:dyDescent="0.25">
      <c r="A46" s="61"/>
      <c r="B46" s="61"/>
      <c r="C46" s="61"/>
      <c r="D46" s="62" t="s">
        <v>100</v>
      </c>
      <c r="E46" s="107" t="s">
        <v>84</v>
      </c>
      <c r="F46" s="113" t="s">
        <v>87</v>
      </c>
      <c r="G46" s="63"/>
      <c r="H46" s="63"/>
      <c r="I46" s="63"/>
      <c r="J46" s="63"/>
      <c r="K46" s="74"/>
      <c r="L46" s="63"/>
      <c r="M46" s="63"/>
      <c r="N46" s="63"/>
      <c r="O46" s="63"/>
      <c r="P46" s="63"/>
      <c r="Q46" s="63"/>
      <c r="R46" s="64"/>
      <c r="S46" s="65" t="e">
        <f>IF(AND(ISBLANK(#REF!),ISBLANK(J46),ISBLANK(K46),ISBLANK(L46),ISBLANK(R46)),"Enter Data",IF(OR(J46 &gt;#REF!, K46&gt;J46, K46&gt;#REF!, L46&gt;#REF!, SUM(#REF!,J46,K46,L46)&gt;=R46, R46 &lt;=#REF!, R46&lt;=J46, R46&lt;=K46,R46&lt;=L46),"Fail", "Pass"))</f>
        <v>#REF!</v>
      </c>
      <c r="U46" s="68"/>
      <c r="V46" s="71"/>
      <c r="W46" s="68"/>
      <c r="X46" s="68"/>
      <c r="Y46" s="68"/>
    </row>
    <row r="47" spans="1:25" s="49" customFormat="1" x14ac:dyDescent="0.25">
      <c r="A47" s="61"/>
      <c r="B47" s="61"/>
      <c r="C47" s="61"/>
      <c r="D47" s="62" t="s">
        <v>100</v>
      </c>
      <c r="E47" s="107" t="s">
        <v>84</v>
      </c>
      <c r="F47" s="113" t="s">
        <v>89</v>
      </c>
      <c r="G47" s="63"/>
      <c r="H47" s="63"/>
      <c r="I47" s="63"/>
      <c r="J47" s="63"/>
      <c r="K47" s="74"/>
      <c r="L47" s="63"/>
      <c r="M47" s="63"/>
      <c r="N47" s="63"/>
      <c r="O47" s="63"/>
      <c r="P47" s="63"/>
      <c r="Q47" s="63"/>
      <c r="R47" s="64"/>
      <c r="S47" s="65" t="e">
        <f>IF(AND(ISBLANK(#REF!),ISBLANK(J47),ISBLANK(K47),ISBLANK(L47),ISBLANK(R47)),"Enter Data",IF(OR(J47 &gt;#REF!, K47&gt;J47, K47&gt;#REF!, L47&gt;#REF!, SUM(#REF!,J47,K47,L47)&gt;=R47, R47 &lt;=#REF!, R47&lt;=J47, R47&lt;=K47,R47&lt;=L47),"Fail", "Pass"))</f>
        <v>#REF!</v>
      </c>
      <c r="U47" s="68"/>
      <c r="V47" s="71"/>
      <c r="W47" s="68"/>
      <c r="X47" s="68"/>
      <c r="Y47" s="68"/>
    </row>
    <row r="48" spans="1:25" s="49" customFormat="1" x14ac:dyDescent="0.25">
      <c r="A48" s="61"/>
      <c r="B48" s="61"/>
      <c r="C48" s="61"/>
      <c r="D48" s="62" t="s">
        <v>100</v>
      </c>
      <c r="E48" s="107" t="s">
        <v>84</v>
      </c>
      <c r="F48" s="113" t="s">
        <v>92</v>
      </c>
      <c r="G48" s="63"/>
      <c r="H48" s="63"/>
      <c r="I48" s="63"/>
      <c r="J48" s="63"/>
      <c r="K48" s="74"/>
      <c r="L48" s="63"/>
      <c r="M48" s="63"/>
      <c r="N48" s="63"/>
      <c r="O48" s="63"/>
      <c r="P48" s="63"/>
      <c r="Q48" s="63"/>
      <c r="R48" s="64"/>
      <c r="S48" s="65" t="e">
        <f>IF(AND(ISBLANK(#REF!),ISBLANK(J48),ISBLANK(K48),ISBLANK(L48),ISBLANK(R48)),"Enter Data",IF(OR(J48 &gt;#REF!, K48&gt;J48, K48&gt;#REF!, L48&gt;#REF!, SUM(#REF!,J48,K48,L48)&gt;=R48, R48 &lt;=#REF!, R48&lt;=J48, R48&lt;=K48,R48&lt;=L48),"Fail", "Pass"))</f>
        <v>#REF!</v>
      </c>
      <c r="U48" s="68"/>
      <c r="V48" s="71"/>
      <c r="W48" s="68"/>
      <c r="X48" s="68"/>
      <c r="Y48" s="68"/>
    </row>
    <row r="49" spans="1:25" s="49" customFormat="1" x14ac:dyDescent="0.25">
      <c r="A49" s="61"/>
      <c r="B49" s="61"/>
      <c r="C49" s="61"/>
      <c r="D49" s="62" t="s">
        <v>100</v>
      </c>
      <c r="E49" s="107" t="s">
        <v>84</v>
      </c>
      <c r="F49" s="112" t="s">
        <v>93</v>
      </c>
      <c r="G49" s="63"/>
      <c r="H49" s="63"/>
      <c r="I49" s="63"/>
      <c r="J49" s="63"/>
      <c r="K49" s="74"/>
      <c r="L49" s="63"/>
      <c r="M49" s="63"/>
      <c r="N49" s="63"/>
      <c r="O49" s="63"/>
      <c r="P49" s="63"/>
      <c r="Q49" s="63"/>
      <c r="R49" s="64"/>
      <c r="S49" s="65" t="e">
        <f>IF(AND(ISBLANK(#REF!),ISBLANK(J49),ISBLANK(K49),ISBLANK(L49),ISBLANK(R49)),"Enter Data",IF(OR(J49 &gt;#REF!, K49&gt;J49, K49&gt;#REF!, L49&gt;#REF!, SUM(#REF!,J49,K49,L49)&gt;=R49, R49 &lt;=#REF!, R49&lt;=J49, R49&lt;=K49,R49&lt;=L49),"Fail", "Pass"))</f>
        <v>#REF!</v>
      </c>
      <c r="U49" s="68"/>
      <c r="V49" s="71"/>
      <c r="W49" s="68"/>
      <c r="X49" s="68"/>
      <c r="Y49" s="68"/>
    </row>
    <row r="50" spans="1:25" s="49" customFormat="1" x14ac:dyDescent="0.25">
      <c r="A50" s="61"/>
      <c r="B50" s="61"/>
      <c r="C50" s="61"/>
      <c r="D50" s="62" t="s">
        <v>100</v>
      </c>
      <c r="E50" s="107" t="s">
        <v>84</v>
      </c>
      <c r="F50" s="113" t="s">
        <v>94</v>
      </c>
      <c r="G50" s="63"/>
      <c r="H50" s="63"/>
      <c r="I50" s="63"/>
      <c r="J50" s="63"/>
      <c r="K50" s="74"/>
      <c r="L50" s="63"/>
      <c r="M50" s="63"/>
      <c r="N50" s="63"/>
      <c r="O50" s="63"/>
      <c r="P50" s="63"/>
      <c r="Q50" s="63"/>
      <c r="R50" s="64"/>
      <c r="S50" s="65" t="e">
        <f>IF(AND(ISBLANK(#REF!),ISBLANK(J50),ISBLANK(K50),ISBLANK(L50),ISBLANK(R50)),"Enter Data",IF(OR(J50 &gt;#REF!, K50&gt;J50, K50&gt;#REF!, L50&gt;#REF!, SUM(#REF!,J50,K50,L50)&gt;=R50, R50 &lt;=#REF!, R50&lt;=J50, R50&lt;=K50,R50&lt;=L50),"Fail", "Pass"))</f>
        <v>#REF!</v>
      </c>
      <c r="U50" s="68"/>
      <c r="V50" s="71"/>
      <c r="W50" s="68"/>
      <c r="X50" s="68"/>
      <c r="Y50" s="68"/>
    </row>
    <row r="51" spans="1:25" s="49" customFormat="1" x14ac:dyDescent="0.25">
      <c r="A51" s="61"/>
      <c r="B51" s="61"/>
      <c r="C51" s="61"/>
      <c r="D51" s="62" t="s">
        <v>100</v>
      </c>
      <c r="E51" s="107" t="s">
        <v>84</v>
      </c>
      <c r="F51" s="113" t="s">
        <v>95</v>
      </c>
      <c r="G51" s="63"/>
      <c r="H51" s="63"/>
      <c r="I51" s="63"/>
      <c r="J51" s="63"/>
      <c r="K51" s="74"/>
      <c r="L51" s="63"/>
      <c r="M51" s="63"/>
      <c r="N51" s="63"/>
      <c r="O51" s="63"/>
      <c r="P51" s="63"/>
      <c r="Q51" s="63"/>
      <c r="R51" s="64"/>
      <c r="S51" s="65" t="e">
        <f>IF(AND(ISBLANK(#REF!),ISBLANK(J51),ISBLANK(K51),ISBLANK(L51),ISBLANK(R51)),"Enter Data",IF(OR(J51 &gt;#REF!, K51&gt;J51, K51&gt;#REF!, L51&gt;#REF!, SUM(#REF!,J51,K51,L51)&gt;=R51, R51 &lt;=#REF!, R51&lt;=J51, R51&lt;=K51,R51&lt;=L51),"Fail", "Pass"))</f>
        <v>#REF!</v>
      </c>
      <c r="U51" s="68"/>
      <c r="V51" s="71"/>
      <c r="W51" s="68"/>
      <c r="X51" s="68"/>
      <c r="Y51" s="68"/>
    </row>
    <row r="52" spans="1:25" s="49" customFormat="1" ht="14.45" customHeight="1" x14ac:dyDescent="0.25">
      <c r="A52" s="61"/>
      <c r="B52" s="61"/>
      <c r="C52" s="61"/>
      <c r="D52" s="62" t="s">
        <v>100</v>
      </c>
      <c r="E52" s="107" t="s">
        <v>96</v>
      </c>
      <c r="F52" s="112" t="s">
        <v>85</v>
      </c>
      <c r="G52" s="72"/>
      <c r="H52" s="72"/>
      <c r="I52" s="72"/>
      <c r="J52" s="72"/>
      <c r="K52" s="74"/>
      <c r="L52" s="72"/>
      <c r="M52" s="72"/>
      <c r="N52" s="72"/>
      <c r="O52" s="72"/>
      <c r="P52" s="72"/>
      <c r="Q52" s="72"/>
      <c r="R52" s="73"/>
      <c r="S52" s="65" t="e">
        <f>IF(AND(ISBLANK(#REF!),ISBLANK(J52),ISBLANK(K52),ISBLANK(L52),ISBLANK(R52)),"Enter Data",IF(OR(J52 &gt;#REF!, K52&gt;J52, K52&gt;#REF!, L52&gt;#REF!, SUM(#REF!,J52,K52,L52)&gt;=R52, R52 &lt;=#REF!, R52&lt;=J52, R52&lt;=K52,R52&lt;=L52),"Fail", "Pass"))</f>
        <v>#REF!</v>
      </c>
      <c r="U52" s="68"/>
      <c r="V52" s="71"/>
      <c r="W52" s="68"/>
      <c r="X52" s="68"/>
      <c r="Y52" s="68"/>
    </row>
    <row r="53" spans="1:25" s="49" customFormat="1" ht="14.45" customHeight="1" x14ac:dyDescent="0.25">
      <c r="A53" s="61"/>
      <c r="B53" s="61"/>
      <c r="C53" s="61"/>
      <c r="D53" s="62" t="s">
        <v>100</v>
      </c>
      <c r="E53" s="107" t="s">
        <v>96</v>
      </c>
      <c r="F53" s="113" t="s">
        <v>86</v>
      </c>
      <c r="G53" s="72"/>
      <c r="H53" s="72"/>
      <c r="I53" s="72"/>
      <c r="J53" s="72"/>
      <c r="K53" s="74"/>
      <c r="L53" s="72"/>
      <c r="M53" s="72"/>
      <c r="N53" s="72"/>
      <c r="O53" s="72"/>
      <c r="P53" s="72"/>
      <c r="Q53" s="72"/>
      <c r="R53" s="73"/>
      <c r="S53" s="65" t="e">
        <f>IF(AND(ISBLANK(#REF!),ISBLANK(J53),ISBLANK(K53),ISBLANK(L53),ISBLANK(R53)),"Enter Data",IF(OR(J53 &gt;#REF!, K53&gt;J53, K53&gt;#REF!, L53&gt;#REF!, SUM(#REF!,J53,K53,L53)&gt;=R53, R53 &lt;=#REF!, R53&lt;=J53, R53&lt;=K53,R53&lt;=L53),"Fail", "Pass"))</f>
        <v>#REF!</v>
      </c>
      <c r="U53" s="68"/>
      <c r="V53" s="71"/>
      <c r="W53" s="68"/>
      <c r="X53" s="68"/>
      <c r="Y53" s="68"/>
    </row>
    <row r="54" spans="1:25" s="49" customFormat="1" ht="14.45" customHeight="1" x14ac:dyDescent="0.25">
      <c r="A54" s="61"/>
      <c r="B54" s="61"/>
      <c r="C54" s="61"/>
      <c r="D54" s="62" t="s">
        <v>100</v>
      </c>
      <c r="E54" s="107" t="s">
        <v>96</v>
      </c>
      <c r="F54" s="113" t="s">
        <v>87</v>
      </c>
      <c r="G54" s="72"/>
      <c r="H54" s="72"/>
      <c r="I54" s="72"/>
      <c r="J54" s="72"/>
      <c r="K54" s="74"/>
      <c r="L54" s="72"/>
      <c r="M54" s="72"/>
      <c r="N54" s="72"/>
      <c r="O54" s="72"/>
      <c r="P54" s="72"/>
      <c r="Q54" s="72"/>
      <c r="R54" s="73"/>
      <c r="S54" s="65" t="e">
        <f>IF(AND(ISBLANK(#REF!),ISBLANK(J54),ISBLANK(K54),ISBLANK(L54),ISBLANK(R54)),"Enter Data",IF(OR(J54 &gt;#REF!, K54&gt;J54, K54&gt;#REF!, L54&gt;#REF!, SUM(#REF!,J54,K54,L54)&gt;=R54, R54 &lt;=#REF!, R54&lt;=J54, R54&lt;=K54,R54&lt;=L54),"Fail", "Pass"))</f>
        <v>#REF!</v>
      </c>
      <c r="U54" s="68"/>
      <c r="V54" s="71"/>
      <c r="W54" s="68"/>
      <c r="X54" s="68"/>
      <c r="Y54" s="68"/>
    </row>
    <row r="55" spans="1:25" s="49" customFormat="1" ht="14.45" customHeight="1" x14ac:dyDescent="0.25">
      <c r="A55" s="61"/>
      <c r="B55" s="61"/>
      <c r="C55" s="61"/>
      <c r="D55" s="62" t="s">
        <v>100</v>
      </c>
      <c r="E55" s="107" t="s">
        <v>96</v>
      </c>
      <c r="F55" s="113" t="s">
        <v>89</v>
      </c>
      <c r="G55" s="72"/>
      <c r="H55" s="72"/>
      <c r="I55" s="72"/>
      <c r="J55" s="72"/>
      <c r="K55" s="74"/>
      <c r="L55" s="72"/>
      <c r="M55" s="72"/>
      <c r="N55" s="72"/>
      <c r="O55" s="72"/>
      <c r="P55" s="72"/>
      <c r="Q55" s="72"/>
      <c r="R55" s="73"/>
      <c r="S55" s="65" t="e">
        <f>IF(AND(ISBLANK(#REF!),ISBLANK(J55),ISBLANK(K55),ISBLANK(L55),ISBLANK(R55)),"Enter Data",IF(OR(J55 &gt;#REF!, K55&gt;J55, K55&gt;#REF!, L55&gt;#REF!, SUM(#REF!,J55,K55,L55)&gt;=R55, R55 &lt;=#REF!, R55&lt;=J55, R55&lt;=K55,R55&lt;=L55),"Fail", "Pass"))</f>
        <v>#REF!</v>
      </c>
      <c r="U55" s="68"/>
      <c r="V55" s="71"/>
      <c r="W55" s="68"/>
      <c r="X55" s="68"/>
      <c r="Y55" s="68"/>
    </row>
    <row r="56" spans="1:25" s="49" customFormat="1" ht="14.45" customHeight="1" x14ac:dyDescent="0.25">
      <c r="A56" s="61"/>
      <c r="B56" s="61"/>
      <c r="C56" s="61"/>
      <c r="D56" s="62" t="s">
        <v>100</v>
      </c>
      <c r="E56" s="107" t="s">
        <v>96</v>
      </c>
      <c r="F56" s="113" t="s">
        <v>92</v>
      </c>
      <c r="G56" s="72"/>
      <c r="H56" s="72"/>
      <c r="I56" s="72"/>
      <c r="J56" s="72"/>
      <c r="K56" s="74"/>
      <c r="L56" s="72"/>
      <c r="M56" s="72"/>
      <c r="N56" s="72"/>
      <c r="O56" s="72"/>
      <c r="P56" s="72"/>
      <c r="Q56" s="72"/>
      <c r="R56" s="73"/>
      <c r="S56" s="65" t="e">
        <f>IF(AND(ISBLANK(#REF!),ISBLANK(J56),ISBLANK(K56),ISBLANK(L56),ISBLANK(R56)),"Enter Data",IF(OR(J56 &gt;#REF!, K56&gt;J56, K56&gt;#REF!, L56&gt;#REF!, SUM(#REF!,J56,K56,L56)&gt;=R56, R56 &lt;=#REF!, R56&lt;=J56, R56&lt;=K56,R56&lt;=L56),"Fail", "Pass"))</f>
        <v>#REF!</v>
      </c>
      <c r="U56" s="68"/>
      <c r="V56" s="71"/>
      <c r="W56" s="68"/>
      <c r="X56" s="68"/>
      <c r="Y56" s="68"/>
    </row>
    <row r="57" spans="1:25" s="49" customFormat="1" ht="14.45" customHeight="1" x14ac:dyDescent="0.25">
      <c r="A57" s="61"/>
      <c r="B57" s="61"/>
      <c r="C57" s="61"/>
      <c r="D57" s="62" t="s">
        <v>100</v>
      </c>
      <c r="E57" s="107" t="s">
        <v>96</v>
      </c>
      <c r="F57" s="112" t="s">
        <v>93</v>
      </c>
      <c r="G57" s="72"/>
      <c r="H57" s="72"/>
      <c r="I57" s="72"/>
      <c r="J57" s="72"/>
      <c r="K57" s="74"/>
      <c r="L57" s="72"/>
      <c r="M57" s="72"/>
      <c r="N57" s="72"/>
      <c r="O57" s="72"/>
      <c r="P57" s="72"/>
      <c r="Q57" s="72"/>
      <c r="R57" s="73"/>
      <c r="S57" s="65" t="e">
        <f>IF(AND(ISBLANK(#REF!),ISBLANK(J57),ISBLANK(K57),ISBLANK(L57),ISBLANK(R57)),"Enter Data",IF(OR(J57 &gt;#REF!, K57&gt;J57, K57&gt;#REF!, L57&gt;#REF!, SUM(#REF!,J57,K57,L57)&gt;=R57, R57 &lt;=#REF!, R57&lt;=J57, R57&lt;=K57,R57&lt;=L57),"Fail", "Pass"))</f>
        <v>#REF!</v>
      </c>
      <c r="U57" s="68"/>
      <c r="V57" s="71"/>
      <c r="W57" s="68"/>
      <c r="X57" s="68"/>
      <c r="Y57" s="68"/>
    </row>
    <row r="58" spans="1:25" s="49" customFormat="1" ht="14.45" customHeight="1" x14ac:dyDescent="0.25">
      <c r="A58" s="61"/>
      <c r="B58" s="61"/>
      <c r="C58" s="61"/>
      <c r="D58" s="62" t="s">
        <v>100</v>
      </c>
      <c r="E58" s="107" t="s">
        <v>96</v>
      </c>
      <c r="F58" s="113" t="s">
        <v>94</v>
      </c>
      <c r="G58" s="72"/>
      <c r="H58" s="72"/>
      <c r="I58" s="72"/>
      <c r="J58" s="72"/>
      <c r="K58" s="74"/>
      <c r="L58" s="72"/>
      <c r="M58" s="72"/>
      <c r="N58" s="72"/>
      <c r="O58" s="72"/>
      <c r="P58" s="72"/>
      <c r="Q58" s="72"/>
      <c r="R58" s="73"/>
      <c r="S58" s="65" t="e">
        <f>IF(AND(ISBLANK(#REF!),ISBLANK(J58),ISBLANK(K58),ISBLANK(L58),ISBLANK(R58)),"Enter Data",IF(OR(J58 &gt;#REF!, K58&gt;J58, K58&gt;#REF!, L58&gt;#REF!, SUM(#REF!,J58,K58,L58)&gt;=R58, R58 &lt;=#REF!, R58&lt;=J58, R58&lt;=K58,R58&lt;=L58),"Fail", "Pass"))</f>
        <v>#REF!</v>
      </c>
      <c r="U58" s="68"/>
      <c r="V58" s="71"/>
      <c r="W58" s="68"/>
      <c r="X58" s="68"/>
      <c r="Y58" s="68"/>
    </row>
    <row r="59" spans="1:25" s="49" customFormat="1" ht="14.45" customHeight="1" x14ac:dyDescent="0.25">
      <c r="A59" s="61"/>
      <c r="B59" s="61"/>
      <c r="C59" s="61"/>
      <c r="D59" s="62" t="s">
        <v>100</v>
      </c>
      <c r="E59" s="107" t="s">
        <v>96</v>
      </c>
      <c r="F59" s="113" t="s">
        <v>95</v>
      </c>
      <c r="G59" s="72"/>
      <c r="H59" s="72"/>
      <c r="I59" s="72"/>
      <c r="J59" s="72"/>
      <c r="K59" s="74"/>
      <c r="L59" s="72"/>
      <c r="M59" s="72"/>
      <c r="N59" s="72"/>
      <c r="O59" s="72"/>
      <c r="P59" s="72"/>
      <c r="Q59" s="72"/>
      <c r="R59" s="73"/>
      <c r="S59" s="65" t="e">
        <f>IF(AND(ISBLANK(#REF!),ISBLANK(J59),ISBLANK(K59),ISBLANK(L59),ISBLANK(R59)),"Enter Data",IF(OR(J59 &gt;#REF!, K59&gt;J59, K59&gt;#REF!, L59&gt;#REF!, SUM(#REF!,J59,K59,L59)&gt;=R59, R59 &lt;=#REF!, R59&lt;=J59, R59&lt;=K59,R59&lt;=L59),"Fail", "Pass"))</f>
        <v>#REF!</v>
      </c>
      <c r="U59" s="68"/>
      <c r="V59" s="71"/>
      <c r="W59" s="68"/>
      <c r="X59" s="68"/>
      <c r="Y59" s="68"/>
    </row>
    <row r="60" spans="1:25" s="49" customFormat="1" x14ac:dyDescent="0.25">
      <c r="A60" s="61"/>
      <c r="B60" s="61"/>
      <c r="C60" s="61"/>
      <c r="D60" s="62" t="s">
        <v>100</v>
      </c>
      <c r="E60" s="107" t="s">
        <v>97</v>
      </c>
      <c r="F60" s="112" t="s">
        <v>85</v>
      </c>
      <c r="G60" s="72"/>
      <c r="H60" s="72"/>
      <c r="I60" s="72"/>
      <c r="J60" s="72"/>
      <c r="K60" s="74"/>
      <c r="L60" s="72"/>
      <c r="M60" s="72"/>
      <c r="N60" s="72"/>
      <c r="O60" s="72"/>
      <c r="P60" s="72"/>
      <c r="Q60" s="72"/>
      <c r="R60" s="73"/>
      <c r="S60" s="65" t="e">
        <f>IF(AND(ISBLANK(#REF!),ISBLANK(J60),ISBLANK(K60),ISBLANK(L60),ISBLANK(R60)),"Enter Data",IF(OR(J60 &gt;#REF!, K60&gt;J60, K60&gt;#REF!, L60&gt;#REF!, SUM(#REF!,J60,K60,L60)&gt;=R60, R60 &lt;=#REF!, R60&lt;=J60, R60&lt;=K60,R60&lt;=L60),"Fail", "Pass"))</f>
        <v>#REF!</v>
      </c>
      <c r="U60" s="68"/>
      <c r="V60" s="71"/>
      <c r="W60" s="68"/>
      <c r="X60" s="68"/>
      <c r="Y60" s="68"/>
    </row>
    <row r="61" spans="1:25" s="49" customFormat="1" x14ac:dyDescent="0.25">
      <c r="A61" s="61"/>
      <c r="B61" s="61"/>
      <c r="C61" s="61"/>
      <c r="D61" s="62" t="s">
        <v>100</v>
      </c>
      <c r="E61" s="107" t="s">
        <v>97</v>
      </c>
      <c r="F61" s="113" t="s">
        <v>86</v>
      </c>
      <c r="G61" s="72"/>
      <c r="H61" s="72"/>
      <c r="I61" s="72"/>
      <c r="J61" s="72"/>
      <c r="K61" s="74"/>
      <c r="L61" s="72"/>
      <c r="M61" s="72"/>
      <c r="N61" s="72"/>
      <c r="O61" s="72"/>
      <c r="P61" s="72"/>
      <c r="Q61" s="72"/>
      <c r="R61" s="73"/>
      <c r="S61" s="65" t="e">
        <f>IF(AND(ISBLANK(#REF!),ISBLANK(J61),ISBLANK(K61),ISBLANK(L61),ISBLANK(R61)),"Enter Data",IF(OR(J61 &gt;#REF!, K61&gt;J61, K61&gt;#REF!, L61&gt;#REF!, SUM(#REF!,J61,K61,L61)&gt;=R61, R61 &lt;=#REF!, R61&lt;=J61, R61&lt;=K61,R61&lt;=L61),"Fail", "Pass"))</f>
        <v>#REF!</v>
      </c>
      <c r="U61" s="71"/>
      <c r="V61" s="71"/>
      <c r="W61" s="71"/>
      <c r="X61" s="71"/>
      <c r="Y61" s="71"/>
    </row>
    <row r="62" spans="1:25" s="49" customFormat="1" x14ac:dyDescent="0.25">
      <c r="A62" s="61"/>
      <c r="B62" s="61"/>
      <c r="C62" s="61"/>
      <c r="D62" s="62" t="s">
        <v>100</v>
      </c>
      <c r="E62" s="107" t="s">
        <v>97</v>
      </c>
      <c r="F62" s="113" t="s">
        <v>87</v>
      </c>
      <c r="G62" s="72"/>
      <c r="H62" s="72"/>
      <c r="I62" s="72"/>
      <c r="J62" s="72"/>
      <c r="K62" s="74"/>
      <c r="L62" s="72"/>
      <c r="M62" s="72"/>
      <c r="N62" s="72"/>
      <c r="O62" s="72"/>
      <c r="P62" s="72"/>
      <c r="Q62" s="72"/>
      <c r="R62" s="73"/>
      <c r="S62" s="65" t="e">
        <f>IF(AND(ISBLANK(#REF!),ISBLANK(J62),ISBLANK(K62),ISBLANK(L62),ISBLANK(R62)),"Enter Data",IF(OR(J62 &gt;#REF!, K62&gt;J62, K62&gt;#REF!, L62&gt;#REF!, SUM(#REF!,J62,K62,L62)&gt;=R62, R62 &lt;=#REF!, R62&lt;=J62, R62&lt;=K62,R62&lt;=L62),"Fail", "Pass"))</f>
        <v>#REF!</v>
      </c>
      <c r="U62" s="71"/>
      <c r="V62" s="71"/>
      <c r="W62" s="71"/>
      <c r="X62" s="71"/>
      <c r="Y62" s="71"/>
    </row>
    <row r="63" spans="1:25" s="49" customFormat="1" x14ac:dyDescent="0.25">
      <c r="A63" s="61"/>
      <c r="B63" s="61"/>
      <c r="C63" s="61"/>
      <c r="D63" s="62" t="s">
        <v>100</v>
      </c>
      <c r="E63" s="107" t="s">
        <v>97</v>
      </c>
      <c r="F63" s="113" t="s">
        <v>89</v>
      </c>
      <c r="G63" s="72"/>
      <c r="H63" s="72"/>
      <c r="I63" s="72"/>
      <c r="J63" s="72"/>
      <c r="K63" s="74"/>
      <c r="L63" s="72"/>
      <c r="M63" s="72"/>
      <c r="N63" s="72"/>
      <c r="O63" s="72"/>
      <c r="P63" s="72"/>
      <c r="Q63" s="72"/>
      <c r="R63" s="73"/>
      <c r="S63" s="65" t="e">
        <f>IF(AND(ISBLANK(#REF!),ISBLANK(J63),ISBLANK(K63),ISBLANK(L63),ISBLANK(R63)),"Enter Data",IF(OR(J63 &gt;#REF!, K63&gt;J63, K63&gt;#REF!, L63&gt;#REF!, SUM(#REF!,J63,K63,L63)&gt;=R63, R63 &lt;=#REF!, R63&lt;=J63, R63&lt;=K63,R63&lt;=L63),"Fail", "Pass"))</f>
        <v>#REF!</v>
      </c>
      <c r="U63" s="71"/>
      <c r="V63" s="71"/>
      <c r="W63" s="71"/>
      <c r="X63" s="71"/>
      <c r="Y63" s="71"/>
    </row>
    <row r="64" spans="1:25" s="49" customFormat="1" x14ac:dyDescent="0.25">
      <c r="A64" s="61"/>
      <c r="B64" s="61"/>
      <c r="C64" s="61"/>
      <c r="D64" s="62" t="s">
        <v>100</v>
      </c>
      <c r="E64" s="107" t="s">
        <v>97</v>
      </c>
      <c r="F64" s="113" t="s">
        <v>92</v>
      </c>
      <c r="G64" s="72"/>
      <c r="H64" s="72"/>
      <c r="I64" s="72"/>
      <c r="J64" s="72"/>
      <c r="K64" s="74"/>
      <c r="L64" s="72"/>
      <c r="M64" s="72"/>
      <c r="N64" s="72"/>
      <c r="O64" s="72"/>
      <c r="P64" s="72"/>
      <c r="Q64" s="72"/>
      <c r="R64" s="73"/>
      <c r="S64" s="65" t="e">
        <f>IF(AND(ISBLANK(#REF!),ISBLANK(J64),ISBLANK(K64),ISBLANK(L64),ISBLANK(R64)),"Enter Data",IF(OR(J64 &gt;#REF!, K64&gt;J64, K64&gt;#REF!, L64&gt;#REF!, SUM(#REF!,J64,K64,L64)&gt;=R64, R64 &lt;=#REF!, R64&lt;=J64, R64&lt;=K64,R64&lt;=L64),"Fail", "Pass"))</f>
        <v>#REF!</v>
      </c>
      <c r="U64" s="71"/>
      <c r="V64" s="71"/>
      <c r="W64" s="71"/>
      <c r="X64" s="71"/>
      <c r="Y64" s="71"/>
    </row>
    <row r="65" spans="1:25" s="49" customFormat="1" x14ac:dyDescent="0.25">
      <c r="A65" s="61"/>
      <c r="B65" s="61"/>
      <c r="C65" s="61"/>
      <c r="D65" s="62" t="s">
        <v>100</v>
      </c>
      <c r="E65" s="107" t="s">
        <v>97</v>
      </c>
      <c r="F65" s="112" t="s">
        <v>93</v>
      </c>
      <c r="G65" s="72"/>
      <c r="H65" s="72"/>
      <c r="I65" s="72"/>
      <c r="J65" s="72"/>
      <c r="K65" s="74"/>
      <c r="L65" s="72"/>
      <c r="M65" s="72"/>
      <c r="N65" s="72"/>
      <c r="O65" s="72"/>
      <c r="P65" s="72"/>
      <c r="Q65" s="72"/>
      <c r="R65" s="73"/>
      <c r="S65" s="65" t="e">
        <f>IF(AND(ISBLANK(#REF!),ISBLANK(J65),ISBLANK(K65),ISBLANK(L65),ISBLANK(R65)),"Enter Data",IF(OR(J65 &gt;#REF!, K65&gt;J65, K65&gt;#REF!, L65&gt;#REF!, SUM(#REF!,J65,K65,L65)&gt;=R65, R65 &lt;=#REF!, R65&lt;=J65, R65&lt;=K65,R65&lt;=L65),"Fail", "Pass"))</f>
        <v>#REF!</v>
      </c>
      <c r="U65" s="71"/>
      <c r="V65" s="71"/>
      <c r="W65" s="71"/>
      <c r="X65" s="71"/>
      <c r="Y65" s="71"/>
    </row>
    <row r="66" spans="1:25" s="49" customFormat="1" x14ac:dyDescent="0.25">
      <c r="A66" s="61"/>
      <c r="B66" s="61"/>
      <c r="C66" s="61"/>
      <c r="D66" s="62" t="s">
        <v>100</v>
      </c>
      <c r="E66" s="107" t="s">
        <v>97</v>
      </c>
      <c r="F66" s="113" t="s">
        <v>94</v>
      </c>
      <c r="G66" s="72"/>
      <c r="H66" s="72"/>
      <c r="I66" s="72"/>
      <c r="J66" s="72"/>
      <c r="K66" s="74"/>
      <c r="L66" s="72"/>
      <c r="M66" s="72"/>
      <c r="N66" s="72"/>
      <c r="O66" s="72"/>
      <c r="P66" s="72"/>
      <c r="Q66" s="72"/>
      <c r="R66" s="73"/>
      <c r="S66" s="65" t="e">
        <f>IF(AND(ISBLANK(#REF!),ISBLANK(J66),ISBLANK(K66),ISBLANK(L66),ISBLANK(R66)),"Enter Data",IF(OR(J66 &gt;#REF!, K66&gt;J66, K66&gt;#REF!, L66&gt;#REF!, SUM(#REF!,J66,K66,L66)&gt;=R66, R66 &lt;=#REF!, R66&lt;=J66, R66&lt;=K66,R66&lt;=L66),"Fail", "Pass"))</f>
        <v>#REF!</v>
      </c>
      <c r="U66" s="71"/>
      <c r="V66" s="71"/>
      <c r="W66" s="71"/>
      <c r="X66" s="71"/>
      <c r="Y66" s="71"/>
    </row>
    <row r="67" spans="1:25" s="49" customFormat="1" x14ac:dyDescent="0.25">
      <c r="A67" s="61"/>
      <c r="B67" s="61"/>
      <c r="C67" s="61"/>
      <c r="D67" s="62" t="s">
        <v>100</v>
      </c>
      <c r="E67" s="107" t="s">
        <v>97</v>
      </c>
      <c r="F67" s="113" t="s">
        <v>95</v>
      </c>
      <c r="G67" s="72"/>
      <c r="H67" s="72"/>
      <c r="I67" s="72"/>
      <c r="J67" s="72"/>
      <c r="K67" s="74"/>
      <c r="L67" s="72"/>
      <c r="M67" s="72"/>
      <c r="N67" s="72"/>
      <c r="O67" s="72"/>
      <c r="P67" s="72"/>
      <c r="Q67" s="72"/>
      <c r="R67" s="73"/>
      <c r="S67" s="65" t="e">
        <f>IF(AND(ISBLANK(#REF!),ISBLANK(J67),ISBLANK(K67),ISBLANK(L67),ISBLANK(R67)),"Enter Data",IF(OR(J67 &gt;#REF!, K67&gt;J67, K67&gt;#REF!, L67&gt;#REF!, SUM(#REF!,J67,K67,L67)&gt;=R67, R67 &lt;=#REF!, R67&lt;=J67, R67&lt;=K67,R67&lt;=L67),"Fail", "Pass"))</f>
        <v>#REF!</v>
      </c>
      <c r="U67" s="71"/>
      <c r="V67" s="71"/>
      <c r="W67" s="71"/>
      <c r="X67" s="71"/>
      <c r="Y67" s="71"/>
    </row>
    <row r="68" spans="1:25" s="49" customFormat="1" ht="14.45" customHeight="1" x14ac:dyDescent="0.25">
      <c r="A68" s="61"/>
      <c r="B68" s="61"/>
      <c r="C68" s="61"/>
      <c r="D68" s="62" t="s">
        <v>100</v>
      </c>
      <c r="E68" s="107" t="s">
        <v>98</v>
      </c>
      <c r="F68" s="112" t="s">
        <v>85</v>
      </c>
      <c r="G68" s="72"/>
      <c r="H68" s="72"/>
      <c r="I68" s="72"/>
      <c r="J68" s="72"/>
      <c r="K68" s="72"/>
      <c r="L68" s="72"/>
      <c r="M68" s="72"/>
      <c r="N68" s="72"/>
      <c r="O68" s="72"/>
      <c r="P68" s="72"/>
      <c r="Q68" s="72"/>
      <c r="R68" s="73"/>
      <c r="S68" s="65" t="e">
        <f>IF(AND(ISBLANK(#REF!),ISBLANK(J68),ISBLANK(K68),ISBLANK(L68),ISBLANK(R68)),"Enter Data",IF(OR(J68 &gt;#REF!, K68&gt;J68, K68&gt;#REF!, L68&gt;#REF!, SUM(#REF!,J68,K68,L68)&gt;=R68, R68 &lt;=#REF!, R68&lt;=J68, R68&lt;=K68,R68&lt;=L68),"Fail", "Pass"))</f>
        <v>#REF!</v>
      </c>
      <c r="V68" s="57"/>
    </row>
    <row r="69" spans="1:25" s="49" customFormat="1" ht="14.45" customHeight="1" x14ac:dyDescent="0.25">
      <c r="A69" s="61"/>
      <c r="B69" s="61"/>
      <c r="C69" s="61"/>
      <c r="D69" s="62" t="s">
        <v>100</v>
      </c>
      <c r="E69" s="107" t="s">
        <v>98</v>
      </c>
      <c r="F69" s="113" t="s">
        <v>86</v>
      </c>
      <c r="G69" s="72"/>
      <c r="H69" s="72"/>
      <c r="I69" s="72"/>
      <c r="J69" s="72"/>
      <c r="K69" s="72"/>
      <c r="L69" s="72"/>
      <c r="M69" s="72"/>
      <c r="N69" s="72"/>
      <c r="O69" s="72"/>
      <c r="P69" s="72"/>
      <c r="Q69" s="72"/>
      <c r="R69" s="73"/>
      <c r="S69" s="65" t="e">
        <f>IF(AND(ISBLANK(#REF!),ISBLANK(J69),ISBLANK(K69),ISBLANK(L69),ISBLANK(R69)),"Enter Data",IF(OR(J69 &gt;#REF!, K69&gt;J69, K69&gt;#REF!, L69&gt;#REF!, SUM(#REF!,J69,K69,L69)&gt;=R69, R69 &lt;=#REF!, R69&lt;=J69, R69&lt;=K69,R69&lt;=L69),"Fail", "Pass"))</f>
        <v>#REF!</v>
      </c>
      <c r="V69" s="57"/>
    </row>
    <row r="70" spans="1:25" s="49" customFormat="1" ht="14.45" customHeight="1" x14ac:dyDescent="0.25">
      <c r="A70" s="61"/>
      <c r="B70" s="61"/>
      <c r="C70" s="61"/>
      <c r="D70" s="62" t="s">
        <v>100</v>
      </c>
      <c r="E70" s="107" t="s">
        <v>103</v>
      </c>
      <c r="F70" s="113" t="s">
        <v>87</v>
      </c>
      <c r="G70" s="72"/>
      <c r="H70" s="72"/>
      <c r="I70" s="72"/>
      <c r="J70" s="72"/>
      <c r="K70" s="72"/>
      <c r="L70" s="72"/>
      <c r="M70" s="72"/>
      <c r="N70" s="72"/>
      <c r="O70" s="72"/>
      <c r="P70" s="72"/>
      <c r="Q70" s="72"/>
      <c r="R70" s="73"/>
      <c r="S70" s="65" t="e">
        <f>IF(AND(ISBLANK(#REF!),ISBLANK(J70),ISBLANK(K70),ISBLANK(L70),ISBLANK(R70)),"Enter Data",IF(OR(J70 &gt;#REF!, K70&gt;J70, K70&gt;#REF!, L70&gt;#REF!, SUM(#REF!,J70,K70,L70)&gt;=R70, R70 &lt;=#REF!, R70&lt;=J70, R70&lt;=K70,R70&lt;=L70),"Fail", "Pass"))</f>
        <v>#REF!</v>
      </c>
      <c r="V70" s="57"/>
    </row>
    <row r="71" spans="1:25" s="49" customFormat="1" ht="14.45" customHeight="1" x14ac:dyDescent="0.25">
      <c r="A71" s="61"/>
      <c r="B71" s="61"/>
      <c r="C71" s="61"/>
      <c r="D71" s="62" t="s">
        <v>100</v>
      </c>
      <c r="E71" s="107" t="s">
        <v>98</v>
      </c>
      <c r="F71" s="113" t="s">
        <v>89</v>
      </c>
      <c r="G71" s="72"/>
      <c r="H71" s="72"/>
      <c r="I71" s="72"/>
      <c r="J71" s="72"/>
      <c r="K71" s="72"/>
      <c r="L71" s="72"/>
      <c r="M71" s="72"/>
      <c r="N71" s="72"/>
      <c r="O71" s="72"/>
      <c r="P71" s="72"/>
      <c r="Q71" s="72"/>
      <c r="R71" s="73"/>
      <c r="S71" s="65" t="e">
        <f>IF(AND(ISBLANK(#REF!),ISBLANK(J71),ISBLANK(K71),ISBLANK(L71),ISBLANK(R71)),"Enter Data",IF(OR(J71 &gt;#REF!, K71&gt;J71, K71&gt;#REF!, L71&gt;#REF!, SUM(#REF!,J71,K71,L71)&gt;=R71, R71 &lt;=#REF!, R71&lt;=J71, R71&lt;=K71,R71&lt;=L71),"Fail", "Pass"))</f>
        <v>#REF!</v>
      </c>
      <c r="V71" s="57"/>
    </row>
    <row r="72" spans="1:25" s="49" customFormat="1" ht="14.45" customHeight="1" x14ac:dyDescent="0.25">
      <c r="A72" s="61"/>
      <c r="B72" s="61"/>
      <c r="C72" s="61"/>
      <c r="D72" s="62" t="s">
        <v>100</v>
      </c>
      <c r="E72" s="107" t="s">
        <v>103</v>
      </c>
      <c r="F72" s="113" t="s">
        <v>92</v>
      </c>
      <c r="G72" s="72"/>
      <c r="H72" s="72"/>
      <c r="I72" s="72"/>
      <c r="J72" s="72"/>
      <c r="K72" s="72"/>
      <c r="L72" s="72"/>
      <c r="M72" s="72"/>
      <c r="N72" s="72"/>
      <c r="O72" s="72"/>
      <c r="P72" s="72"/>
      <c r="Q72" s="72"/>
      <c r="R72" s="73"/>
      <c r="S72" s="65" t="e">
        <f>IF(AND(ISBLANK(#REF!),ISBLANK(J72),ISBLANK(K72),ISBLANK(L72),ISBLANK(R72)),"Enter Data",IF(OR(J72 &gt;#REF!, K72&gt;J72, K72&gt;#REF!, L72&gt;#REF!, SUM(#REF!,J72,K72,L72)&gt;=R72, R72 &lt;=#REF!, R72&lt;=J72, R72&lt;=K72,R72&lt;=L72),"Fail", "Pass"))</f>
        <v>#REF!</v>
      </c>
      <c r="V72" s="57"/>
    </row>
    <row r="73" spans="1:25" s="49" customFormat="1" ht="14.45" customHeight="1" x14ac:dyDescent="0.25">
      <c r="A73" s="61"/>
      <c r="B73" s="61"/>
      <c r="C73" s="61"/>
      <c r="D73" s="62" t="s">
        <v>100</v>
      </c>
      <c r="E73" s="107" t="s">
        <v>98</v>
      </c>
      <c r="F73" s="112" t="s">
        <v>93</v>
      </c>
      <c r="G73" s="72"/>
      <c r="H73" s="72"/>
      <c r="I73" s="72"/>
      <c r="J73" s="72"/>
      <c r="K73" s="72"/>
      <c r="L73" s="72"/>
      <c r="M73" s="72"/>
      <c r="N73" s="72"/>
      <c r="O73" s="72"/>
      <c r="P73" s="72"/>
      <c r="Q73" s="72"/>
      <c r="R73" s="73"/>
      <c r="S73" s="65" t="e">
        <f>IF(AND(ISBLANK(#REF!),ISBLANK(J73),ISBLANK(K73),ISBLANK(L73),ISBLANK(R73)),"Enter Data",IF(OR(J73 &gt;#REF!, K73&gt;J73, K73&gt;#REF!, L73&gt;#REF!, SUM(#REF!,J73,K73,L73)&gt;=R73, R73 &lt;=#REF!, R73&lt;=J73, R73&lt;=K73,R73&lt;=L73),"Fail", "Pass"))</f>
        <v>#REF!</v>
      </c>
      <c r="V73" s="57"/>
    </row>
    <row r="74" spans="1:25" s="49" customFormat="1" ht="14.45" customHeight="1" x14ac:dyDescent="0.25">
      <c r="A74" s="61"/>
      <c r="B74" s="61"/>
      <c r="C74" s="61"/>
      <c r="D74" s="62" t="s">
        <v>100</v>
      </c>
      <c r="E74" s="107" t="s">
        <v>103</v>
      </c>
      <c r="F74" s="113" t="s">
        <v>94</v>
      </c>
      <c r="G74" s="72"/>
      <c r="H74" s="72"/>
      <c r="I74" s="72"/>
      <c r="J74" s="72"/>
      <c r="K74" s="72"/>
      <c r="L74" s="72"/>
      <c r="M74" s="72"/>
      <c r="N74" s="72"/>
      <c r="O74" s="72"/>
      <c r="P74" s="72"/>
      <c r="Q74" s="72"/>
      <c r="R74" s="73"/>
      <c r="S74" s="65" t="e">
        <f>IF(AND(ISBLANK(#REF!),ISBLANK(J74),ISBLANK(K74),ISBLANK(L74),ISBLANK(R74)),"Enter Data",IF(OR(J74 &gt;#REF!, K74&gt;J74, K74&gt;#REF!, L74&gt;#REF!, SUM(#REF!,J74,K74,L74)&gt;=R74, R74 &lt;=#REF!, R74&lt;=J74, R74&lt;=K74,R74&lt;=L74),"Fail", "Pass"))</f>
        <v>#REF!</v>
      </c>
      <c r="V74" s="57"/>
    </row>
    <row r="75" spans="1:25" s="49" customFormat="1" ht="14.45" customHeight="1" x14ac:dyDescent="0.25">
      <c r="A75" s="61"/>
      <c r="B75" s="61"/>
      <c r="C75" s="61"/>
      <c r="D75" s="62" t="s">
        <v>100</v>
      </c>
      <c r="E75" s="107" t="s">
        <v>98</v>
      </c>
      <c r="F75" s="113" t="s">
        <v>95</v>
      </c>
      <c r="G75" s="72"/>
      <c r="H75" s="72"/>
      <c r="I75" s="72"/>
      <c r="J75" s="72"/>
      <c r="K75" s="72"/>
      <c r="L75" s="72"/>
      <c r="M75" s="72"/>
      <c r="N75" s="72"/>
      <c r="O75" s="72"/>
      <c r="P75" s="72"/>
      <c r="Q75" s="72"/>
      <c r="R75" s="73"/>
      <c r="S75" s="65" t="e">
        <f>IF(AND(ISBLANK(#REF!),ISBLANK(J75),ISBLANK(K75),ISBLANK(L75),ISBLANK(R75)),"Enter Data",IF(OR(J75 &gt;#REF!, K75&gt;J75, K75&gt;#REF!, L75&gt;#REF!, SUM(#REF!,J75,K75,L75)&gt;=R75, R75 &lt;=#REF!, R75&lt;=J75, R75&lt;=K75,R75&lt;=L75),"Fail", "Pass"))</f>
        <v>#REF!</v>
      </c>
      <c r="V75" s="57"/>
    </row>
    <row r="76" spans="1:25" s="49" customFormat="1" x14ac:dyDescent="0.25">
      <c r="A76" s="61"/>
      <c r="B76" s="61"/>
      <c r="C76" s="61"/>
      <c r="D76" s="62" t="s">
        <v>100</v>
      </c>
      <c r="E76" s="107" t="s">
        <v>99</v>
      </c>
      <c r="F76" s="112" t="s">
        <v>85</v>
      </c>
      <c r="G76" s="72"/>
      <c r="H76" s="72"/>
      <c r="I76" s="72"/>
      <c r="J76" s="72"/>
      <c r="K76" s="72"/>
      <c r="L76" s="72"/>
      <c r="M76" s="72"/>
      <c r="N76" s="72"/>
      <c r="O76" s="72"/>
      <c r="P76" s="72"/>
      <c r="Q76" s="72"/>
      <c r="R76" s="73"/>
      <c r="S76" s="65" t="e">
        <f>IF(AND(ISBLANK(#REF!),ISBLANK(J76),ISBLANK(K76),ISBLANK(L76),ISBLANK(R76)),"Enter Data",IF(OR(J76 &gt;#REF!, K76&gt;J76, K76&gt;#REF!, L76&gt;#REF!, SUM(#REF!,J76,K76,L76)&gt;=R76, R76 &lt;=#REF!, R76&lt;=J76, R76&lt;=K76,R76&lt;=L76),"Fail", "Pass"))</f>
        <v>#REF!</v>
      </c>
      <c r="U76" s="91"/>
      <c r="V76" s="91"/>
      <c r="W76" s="91"/>
      <c r="X76" s="91"/>
      <c r="Y76" s="91"/>
    </row>
    <row r="77" spans="1:25" s="49" customFormat="1" x14ac:dyDescent="0.25">
      <c r="A77" s="61"/>
      <c r="B77" s="61"/>
      <c r="C77" s="61"/>
      <c r="D77" s="62" t="s">
        <v>100</v>
      </c>
      <c r="E77" s="107" t="s">
        <v>99</v>
      </c>
      <c r="F77" s="113" t="s">
        <v>86</v>
      </c>
      <c r="G77" s="72"/>
      <c r="H77" s="72"/>
      <c r="I77" s="72"/>
      <c r="J77" s="72"/>
      <c r="K77" s="72"/>
      <c r="L77" s="72"/>
      <c r="M77" s="72"/>
      <c r="N77" s="72"/>
      <c r="O77" s="72"/>
      <c r="P77" s="72"/>
      <c r="Q77" s="72"/>
      <c r="R77" s="73"/>
      <c r="S77" s="65" t="e">
        <f>IF(AND(ISBLANK(#REF!),ISBLANK(J77),ISBLANK(K77),ISBLANK(L77),ISBLANK(R77)),"Enter Data",IF(OR(J77 &gt;#REF!, K77&gt;J77, K77&gt;#REF!, L77&gt;#REF!, SUM(#REF!,J77,K77,L77)&gt;=R77, R77 &lt;=#REF!, R77&lt;=J77, R77&lt;=K77,R77&lt;=L77),"Fail", "Pass"))</f>
        <v>#REF!</v>
      </c>
      <c r="U77" s="91"/>
      <c r="V77" s="91"/>
      <c r="W77" s="91"/>
      <c r="X77" s="91"/>
      <c r="Y77" s="91"/>
    </row>
    <row r="78" spans="1:25" s="49" customFormat="1" x14ac:dyDescent="0.25">
      <c r="A78" s="61"/>
      <c r="B78" s="61"/>
      <c r="C78" s="61"/>
      <c r="D78" s="62" t="s">
        <v>100</v>
      </c>
      <c r="E78" s="107" t="s">
        <v>99</v>
      </c>
      <c r="F78" s="113" t="s">
        <v>87</v>
      </c>
      <c r="G78" s="72"/>
      <c r="H78" s="72"/>
      <c r="I78" s="72"/>
      <c r="J78" s="72"/>
      <c r="K78" s="72"/>
      <c r="L78" s="72"/>
      <c r="M78" s="72"/>
      <c r="N78" s="72"/>
      <c r="O78" s="72"/>
      <c r="P78" s="72"/>
      <c r="Q78" s="72"/>
      <c r="R78" s="73"/>
      <c r="S78" s="65" t="e">
        <f>IF(AND(ISBLANK(#REF!),ISBLANK(J78),ISBLANK(K78),ISBLANK(L78),ISBLANK(R78)),"Enter Data",IF(OR(J78 &gt;#REF!, K78&gt;J78, K78&gt;#REF!, L78&gt;#REF!, SUM(#REF!,J78,K78,L78)&gt;=R78, R78 &lt;=#REF!, R78&lt;=J78, R78&lt;=K78,R78&lt;=L78),"Fail", "Pass"))</f>
        <v>#REF!</v>
      </c>
      <c r="U78" s="91"/>
      <c r="V78" s="91"/>
      <c r="W78" s="91"/>
      <c r="X78" s="91"/>
      <c r="Y78" s="91"/>
    </row>
    <row r="79" spans="1:25" s="49" customFormat="1" x14ac:dyDescent="0.25">
      <c r="A79" s="61"/>
      <c r="B79" s="61"/>
      <c r="C79" s="61"/>
      <c r="D79" s="62" t="s">
        <v>100</v>
      </c>
      <c r="E79" s="107" t="s">
        <v>99</v>
      </c>
      <c r="F79" s="113" t="s">
        <v>89</v>
      </c>
      <c r="G79" s="72"/>
      <c r="H79" s="72"/>
      <c r="I79" s="72"/>
      <c r="J79" s="72"/>
      <c r="K79" s="72"/>
      <c r="L79" s="72"/>
      <c r="M79" s="72"/>
      <c r="N79" s="72"/>
      <c r="O79" s="72"/>
      <c r="P79" s="72"/>
      <c r="Q79" s="72"/>
      <c r="R79" s="73"/>
      <c r="S79" s="65" t="e">
        <f>IF(AND(ISBLANK(#REF!),ISBLANK(J79),ISBLANK(K79),ISBLANK(L79),ISBLANK(R79)),"Enter Data",IF(OR(J79 &gt;#REF!, K79&gt;J79, K79&gt;#REF!, L79&gt;#REF!, SUM(#REF!,J79,K79,L79)&gt;=R79, R79 &lt;=#REF!, R79&lt;=J79, R79&lt;=K79,R79&lt;=L79),"Fail", "Pass"))</f>
        <v>#REF!</v>
      </c>
      <c r="U79" s="91"/>
      <c r="V79" s="91"/>
      <c r="W79" s="91"/>
      <c r="X79" s="91"/>
      <c r="Y79" s="91"/>
    </row>
    <row r="80" spans="1:25" s="49" customFormat="1" x14ac:dyDescent="0.25">
      <c r="A80" s="61"/>
      <c r="B80" s="61"/>
      <c r="C80" s="61"/>
      <c r="D80" s="62" t="s">
        <v>100</v>
      </c>
      <c r="E80" s="107" t="s">
        <v>99</v>
      </c>
      <c r="F80" s="113" t="s">
        <v>92</v>
      </c>
      <c r="G80" s="72"/>
      <c r="H80" s="72"/>
      <c r="I80" s="72"/>
      <c r="J80" s="72"/>
      <c r="K80" s="72"/>
      <c r="L80" s="72"/>
      <c r="M80" s="72"/>
      <c r="N80" s="72"/>
      <c r="O80" s="72"/>
      <c r="P80" s="72"/>
      <c r="Q80" s="72"/>
      <c r="R80" s="73"/>
      <c r="S80" s="65" t="e">
        <f>IF(AND(ISBLANK(#REF!),ISBLANK(J80),ISBLANK(K80),ISBLANK(L80),ISBLANK(R80)),"Enter Data",IF(OR(J80 &gt;#REF!, K80&gt;J80, K80&gt;#REF!, L80&gt;#REF!, SUM(#REF!,J80,K80,L80)&gt;=R80, R80 &lt;=#REF!, R80&lt;=J80, R80&lt;=K80,R80&lt;=L80),"Fail", "Pass"))</f>
        <v>#REF!</v>
      </c>
      <c r="U80" s="91"/>
      <c r="V80" s="91"/>
      <c r="W80" s="91"/>
      <c r="X80" s="91"/>
      <c r="Y80" s="91"/>
    </row>
    <row r="81" spans="1:25" s="49" customFormat="1" x14ac:dyDescent="0.25">
      <c r="A81" s="61"/>
      <c r="B81" s="61"/>
      <c r="C81" s="61"/>
      <c r="D81" s="62" t="s">
        <v>100</v>
      </c>
      <c r="E81" s="107" t="s">
        <v>99</v>
      </c>
      <c r="F81" s="112" t="s">
        <v>93</v>
      </c>
      <c r="G81" s="72"/>
      <c r="H81" s="72"/>
      <c r="I81" s="72"/>
      <c r="J81" s="72"/>
      <c r="K81" s="72"/>
      <c r="L81" s="72"/>
      <c r="M81" s="72"/>
      <c r="N81" s="72"/>
      <c r="O81" s="72"/>
      <c r="P81" s="72"/>
      <c r="Q81" s="72"/>
      <c r="R81" s="73"/>
      <c r="S81" s="65" t="e">
        <f>IF(AND(ISBLANK(#REF!),ISBLANK(J81),ISBLANK(K81),ISBLANK(L81),ISBLANK(R81)),"Enter Data",IF(OR(J81 &gt;#REF!, K81&gt;J81, K81&gt;#REF!, L81&gt;#REF!, SUM(#REF!,J81,K81,L81)&gt;=R81, R81 &lt;=#REF!, R81&lt;=J81, R81&lt;=K81,R81&lt;=L81),"Fail", "Pass"))</f>
        <v>#REF!</v>
      </c>
      <c r="U81" s="91"/>
      <c r="V81" s="91"/>
      <c r="W81" s="91"/>
      <c r="X81" s="91"/>
      <c r="Y81" s="91"/>
    </row>
    <row r="82" spans="1:25" s="49" customFormat="1" x14ac:dyDescent="0.25">
      <c r="A82" s="61"/>
      <c r="B82" s="61"/>
      <c r="C82" s="61"/>
      <c r="D82" s="62" t="s">
        <v>100</v>
      </c>
      <c r="E82" s="107" t="s">
        <v>99</v>
      </c>
      <c r="F82" s="113" t="s">
        <v>94</v>
      </c>
      <c r="G82" s="72"/>
      <c r="H82" s="72"/>
      <c r="I82" s="72"/>
      <c r="J82" s="72"/>
      <c r="K82" s="72"/>
      <c r="L82" s="72"/>
      <c r="M82" s="72"/>
      <c r="N82" s="72"/>
      <c r="O82" s="72"/>
      <c r="P82" s="72"/>
      <c r="Q82" s="72"/>
      <c r="R82" s="73"/>
      <c r="S82" s="65" t="e">
        <f>IF(AND(ISBLANK(#REF!),ISBLANK(J82),ISBLANK(K82),ISBLANK(L82),ISBLANK(R82)),"Enter Data",IF(OR(J82 &gt;#REF!, K82&gt;J82, K82&gt;#REF!, L82&gt;#REF!, SUM(#REF!,J82,K82,L82)&gt;=R82, R82 &lt;=#REF!, R82&lt;=J82, R82&lt;=K82,R82&lt;=L82),"Fail", "Pass"))</f>
        <v>#REF!</v>
      </c>
      <c r="U82" s="91"/>
      <c r="V82" s="91"/>
      <c r="W82" s="91"/>
      <c r="X82" s="91"/>
      <c r="Y82" s="91"/>
    </row>
    <row r="83" spans="1:25" s="49" customFormat="1" x14ac:dyDescent="0.25">
      <c r="A83" s="61"/>
      <c r="B83" s="61"/>
      <c r="C83" s="61"/>
      <c r="D83" s="62" t="s">
        <v>100</v>
      </c>
      <c r="E83" s="107" t="s">
        <v>99</v>
      </c>
      <c r="F83" s="113" t="s">
        <v>95</v>
      </c>
      <c r="G83" s="72"/>
      <c r="H83" s="72"/>
      <c r="I83" s="72"/>
      <c r="J83" s="72"/>
      <c r="K83" s="72"/>
      <c r="L83" s="72"/>
      <c r="M83" s="72"/>
      <c r="N83" s="72"/>
      <c r="O83" s="72"/>
      <c r="P83" s="72"/>
      <c r="Q83" s="72"/>
      <c r="R83" s="73"/>
      <c r="S83" s="65" t="e">
        <f>IF(AND(ISBLANK(#REF!),ISBLANK(J83),ISBLANK(K83),ISBLANK(L83),ISBLANK(R83)),"Enter Data",IF(OR(J83 &gt;#REF!, K83&gt;J83, K83&gt;#REF!, L83&gt;#REF!, SUM(#REF!,J83,K83,L83)&gt;=R83, R83 &lt;=#REF!, R83&lt;=J83, R83&lt;=K83,R83&lt;=L83),"Fail", "Pass"))</f>
        <v>#REF!</v>
      </c>
      <c r="U83" s="91"/>
      <c r="V83" s="91"/>
      <c r="W83" s="91"/>
      <c r="X83" s="91"/>
      <c r="Y83" s="91"/>
    </row>
    <row r="84" spans="1:25" s="49" customFormat="1" x14ac:dyDescent="0.25">
      <c r="A84" s="61"/>
      <c r="B84" s="61"/>
      <c r="C84" s="61"/>
      <c r="D84" s="62" t="s">
        <v>99</v>
      </c>
      <c r="E84" s="107" t="s">
        <v>84</v>
      </c>
      <c r="F84" s="112" t="s">
        <v>85</v>
      </c>
      <c r="G84" s="63"/>
      <c r="H84" s="63"/>
      <c r="I84" s="63"/>
      <c r="J84" s="63"/>
      <c r="K84" s="63"/>
      <c r="L84" s="63"/>
      <c r="M84" s="63"/>
      <c r="N84" s="63"/>
      <c r="O84" s="63"/>
      <c r="P84" s="63"/>
      <c r="Q84" s="63"/>
      <c r="R84" s="64"/>
      <c r="S84" s="65" t="e">
        <f>IF(AND(ISBLANK(#REF!),ISBLANK(J84),ISBLANK(K84),ISBLANK(L84),ISBLANK(R84)),"Enter Data",IF(OR(J84 &gt;#REF!, K84&gt;J84, K84&gt;#REF!, L84&gt;#REF!, SUM(#REF!,J84,K84,L84)&gt;=R84, R84 &lt;=#REF!, R84&lt;=J84, R84&lt;=K84,R84&lt;=L84),"Fail", "Pass"))</f>
        <v>#REF!</v>
      </c>
      <c r="U84" s="91"/>
      <c r="V84" s="91"/>
      <c r="W84" s="91"/>
      <c r="X84" s="91"/>
      <c r="Y84" s="91"/>
    </row>
    <row r="85" spans="1:25" s="49" customFormat="1" x14ac:dyDescent="0.25">
      <c r="A85" s="61"/>
      <c r="B85" s="61"/>
      <c r="C85" s="61"/>
      <c r="D85" s="62" t="s">
        <v>99</v>
      </c>
      <c r="E85" s="107" t="s">
        <v>84</v>
      </c>
      <c r="F85" s="113" t="s">
        <v>86</v>
      </c>
      <c r="G85" s="63"/>
      <c r="H85" s="63"/>
      <c r="I85" s="63"/>
      <c r="J85" s="63"/>
      <c r="K85" s="63"/>
      <c r="L85" s="63"/>
      <c r="M85" s="63"/>
      <c r="N85" s="63"/>
      <c r="O85" s="63"/>
      <c r="P85" s="63"/>
      <c r="Q85" s="63"/>
      <c r="R85" s="64"/>
      <c r="S85" s="65" t="e">
        <f>IF(AND(ISBLANK(#REF!),ISBLANK(J85),ISBLANK(K85),ISBLANK(L85),ISBLANK(R85)),"Enter Data",IF(OR(J85 &gt;#REF!, K85&gt;J85, K85&gt;#REF!, L85&gt;#REF!, SUM(#REF!,J85,K85,L85)&gt;=R85, R85 &lt;=#REF!, R85&lt;=J85, R85&lt;=K85,R85&lt;=L85),"Fail", "Pass"))</f>
        <v>#REF!</v>
      </c>
      <c r="U85" s="91"/>
      <c r="V85" s="91"/>
      <c r="W85" s="91"/>
      <c r="X85" s="91"/>
      <c r="Y85" s="91"/>
    </row>
    <row r="86" spans="1:25" s="49" customFormat="1" x14ac:dyDescent="0.25">
      <c r="A86" s="61"/>
      <c r="B86" s="61"/>
      <c r="C86" s="61"/>
      <c r="D86" s="62" t="s">
        <v>99</v>
      </c>
      <c r="E86" s="107" t="s">
        <v>84</v>
      </c>
      <c r="F86" s="113" t="s">
        <v>87</v>
      </c>
      <c r="G86" s="63"/>
      <c r="H86" s="63"/>
      <c r="I86" s="63"/>
      <c r="J86" s="63"/>
      <c r="K86" s="63"/>
      <c r="L86" s="63"/>
      <c r="M86" s="63"/>
      <c r="N86" s="63"/>
      <c r="O86" s="63"/>
      <c r="P86" s="63"/>
      <c r="Q86" s="63"/>
      <c r="R86" s="64"/>
      <c r="S86" s="65" t="e">
        <f>IF(AND(ISBLANK(#REF!),ISBLANK(J86),ISBLANK(K86),ISBLANK(L86),ISBLANK(R86)),"Enter Data",IF(OR(J86 &gt;#REF!, K86&gt;J86, K86&gt;#REF!, L86&gt;#REF!, SUM(#REF!,J86,K86,L86)&gt;=R86, R86 &lt;=#REF!, R86&lt;=J86, R86&lt;=K86,R86&lt;=L86),"Fail", "Pass"))</f>
        <v>#REF!</v>
      </c>
      <c r="U86" s="91"/>
      <c r="V86" s="91"/>
      <c r="W86" s="91"/>
      <c r="X86" s="91"/>
      <c r="Y86" s="91"/>
    </row>
    <row r="87" spans="1:25" s="49" customFormat="1" x14ac:dyDescent="0.25">
      <c r="A87" s="61"/>
      <c r="B87" s="61"/>
      <c r="C87" s="61"/>
      <c r="D87" s="62" t="s">
        <v>99</v>
      </c>
      <c r="E87" s="107" t="s">
        <v>84</v>
      </c>
      <c r="F87" s="113" t="s">
        <v>89</v>
      </c>
      <c r="G87" s="63"/>
      <c r="H87" s="63"/>
      <c r="I87" s="63"/>
      <c r="J87" s="63"/>
      <c r="K87" s="63"/>
      <c r="L87" s="63"/>
      <c r="M87" s="63"/>
      <c r="N87" s="63"/>
      <c r="O87" s="63"/>
      <c r="P87" s="63"/>
      <c r="Q87" s="63"/>
      <c r="R87" s="64"/>
      <c r="S87" s="65" t="e">
        <f>IF(AND(ISBLANK(#REF!),ISBLANK(J87),ISBLANK(K87),ISBLANK(L87),ISBLANK(R87)),"Enter Data",IF(OR(J87 &gt;#REF!, K87&gt;J87, K87&gt;#REF!, L87&gt;#REF!, SUM(#REF!,J87,K87,L87)&gt;=R87, R87 &lt;=#REF!, R87&lt;=J87, R87&lt;=K87,R87&lt;=L87),"Fail", "Pass"))</f>
        <v>#REF!</v>
      </c>
      <c r="U87" s="91"/>
      <c r="V87" s="91"/>
      <c r="W87" s="91"/>
      <c r="X87" s="91"/>
      <c r="Y87" s="91"/>
    </row>
    <row r="88" spans="1:25" s="49" customFormat="1" x14ac:dyDescent="0.25">
      <c r="A88" s="61"/>
      <c r="B88" s="61"/>
      <c r="C88" s="61"/>
      <c r="D88" s="62" t="s">
        <v>99</v>
      </c>
      <c r="E88" s="107" t="s">
        <v>84</v>
      </c>
      <c r="F88" s="113" t="s">
        <v>92</v>
      </c>
      <c r="G88" s="63"/>
      <c r="H88" s="63"/>
      <c r="I88" s="63"/>
      <c r="J88" s="63"/>
      <c r="K88" s="63"/>
      <c r="L88" s="63"/>
      <c r="M88" s="63"/>
      <c r="N88" s="63"/>
      <c r="O88" s="63"/>
      <c r="P88" s="63"/>
      <c r="Q88" s="63"/>
      <c r="R88" s="64"/>
      <c r="S88" s="65" t="e">
        <f>IF(AND(ISBLANK(#REF!),ISBLANK(J88),ISBLANK(K88),ISBLANK(L88),ISBLANK(R88)),"Enter Data",IF(OR(J88 &gt;#REF!, K88&gt;J88, K88&gt;#REF!, L88&gt;#REF!, SUM(#REF!,J88,K88,L88)&gt;=R88, R88 &lt;=#REF!, R88&lt;=J88, R88&lt;=K88,R88&lt;=L88),"Fail", "Pass"))</f>
        <v>#REF!</v>
      </c>
      <c r="U88" s="91"/>
      <c r="V88" s="91"/>
      <c r="W88" s="91"/>
      <c r="X88" s="91"/>
      <c r="Y88" s="91"/>
    </row>
    <row r="89" spans="1:25" s="49" customFormat="1" x14ac:dyDescent="0.25">
      <c r="A89" s="61"/>
      <c r="B89" s="61"/>
      <c r="C89" s="61"/>
      <c r="D89" s="62" t="s">
        <v>99</v>
      </c>
      <c r="E89" s="107" t="s">
        <v>84</v>
      </c>
      <c r="F89" s="112" t="s">
        <v>93</v>
      </c>
      <c r="G89" s="63"/>
      <c r="H89" s="63"/>
      <c r="I89" s="63"/>
      <c r="J89" s="63"/>
      <c r="K89" s="63"/>
      <c r="L89" s="63"/>
      <c r="M89" s="63"/>
      <c r="N89" s="63"/>
      <c r="O89" s="63"/>
      <c r="P89" s="63"/>
      <c r="Q89" s="63"/>
      <c r="R89" s="64"/>
      <c r="S89" s="65" t="e">
        <f>IF(AND(ISBLANK(#REF!),ISBLANK(J89),ISBLANK(K89),ISBLANK(L89),ISBLANK(R89)),"Enter Data",IF(OR(J89 &gt;#REF!, K89&gt;J89, K89&gt;#REF!, L89&gt;#REF!, SUM(#REF!,J89,K89,L89)&gt;=R89, R89 &lt;=#REF!, R89&lt;=J89, R89&lt;=K89,R89&lt;=L89),"Fail", "Pass"))</f>
        <v>#REF!</v>
      </c>
      <c r="U89" s="91"/>
      <c r="V89" s="91"/>
      <c r="W89" s="91"/>
      <c r="X89" s="91"/>
      <c r="Y89" s="91"/>
    </row>
    <row r="90" spans="1:25" s="49" customFormat="1" x14ac:dyDescent="0.25">
      <c r="A90" s="61"/>
      <c r="B90" s="61"/>
      <c r="C90" s="61"/>
      <c r="D90" s="62" t="s">
        <v>99</v>
      </c>
      <c r="E90" s="107" t="s">
        <v>84</v>
      </c>
      <c r="F90" s="113" t="s">
        <v>94</v>
      </c>
      <c r="G90" s="63"/>
      <c r="H90" s="63"/>
      <c r="I90" s="63"/>
      <c r="J90" s="63"/>
      <c r="K90" s="63"/>
      <c r="L90" s="63"/>
      <c r="M90" s="63"/>
      <c r="N90" s="63"/>
      <c r="O90" s="63"/>
      <c r="P90" s="63"/>
      <c r="Q90" s="63"/>
      <c r="R90" s="64"/>
      <c r="S90" s="65" t="e">
        <f>IF(AND(ISBLANK(#REF!),ISBLANK(J90),ISBLANK(K90),ISBLANK(L90),ISBLANK(R90)),"Enter Data",IF(OR(J90 &gt;#REF!, K90&gt;J90, K90&gt;#REF!, L90&gt;#REF!, SUM(#REF!,J90,K90,L90)&gt;=R90, R90 &lt;=#REF!, R90&lt;=J90, R90&lt;=K90,R90&lt;=L90),"Fail", "Pass"))</f>
        <v>#REF!</v>
      </c>
      <c r="U90" s="91"/>
      <c r="V90" s="91"/>
      <c r="W90" s="91"/>
      <c r="X90" s="91"/>
      <c r="Y90" s="91"/>
    </row>
    <row r="91" spans="1:25" s="49" customFormat="1" x14ac:dyDescent="0.25">
      <c r="A91" s="61"/>
      <c r="B91" s="61"/>
      <c r="C91" s="61"/>
      <c r="D91" s="62" t="s">
        <v>99</v>
      </c>
      <c r="E91" s="107" t="s">
        <v>84</v>
      </c>
      <c r="F91" s="113" t="s">
        <v>95</v>
      </c>
      <c r="G91" s="63"/>
      <c r="H91" s="63"/>
      <c r="I91" s="63"/>
      <c r="J91" s="63"/>
      <c r="K91" s="63"/>
      <c r="L91" s="63"/>
      <c r="M91" s="63"/>
      <c r="N91" s="63"/>
      <c r="O91" s="63"/>
      <c r="P91" s="63"/>
      <c r="Q91" s="63"/>
      <c r="R91" s="64"/>
      <c r="S91" s="65" t="e">
        <f>IF(AND(ISBLANK(#REF!),ISBLANK(J91),ISBLANK(K91),ISBLANK(L91),ISBLANK(R91)),"Enter Data",IF(OR(J91 &gt;#REF!, K91&gt;J91, K91&gt;#REF!, L91&gt;#REF!, SUM(#REF!,J91,K91,L91)&gt;=R91, R91 &lt;=#REF!, R91&lt;=J91, R91&lt;=K91,R91&lt;=L91),"Fail", "Pass"))</f>
        <v>#REF!</v>
      </c>
      <c r="U91" s="91"/>
      <c r="V91" s="91"/>
      <c r="W91" s="91"/>
      <c r="X91" s="91"/>
      <c r="Y91" s="91"/>
    </row>
    <row r="92" spans="1:25" s="49" customFormat="1" x14ac:dyDescent="0.25">
      <c r="A92" s="61"/>
      <c r="B92" s="61"/>
      <c r="C92" s="61"/>
      <c r="D92" s="62" t="s">
        <v>99</v>
      </c>
      <c r="E92" s="107" t="s">
        <v>96</v>
      </c>
      <c r="F92" s="112" t="s">
        <v>85</v>
      </c>
      <c r="G92" s="72"/>
      <c r="H92" s="72"/>
      <c r="I92" s="72"/>
      <c r="J92" s="72"/>
      <c r="K92" s="74"/>
      <c r="L92" s="72"/>
      <c r="M92" s="72"/>
      <c r="N92" s="72"/>
      <c r="O92" s="72"/>
      <c r="P92" s="72"/>
      <c r="Q92" s="72"/>
      <c r="R92" s="73"/>
      <c r="S92" s="65" t="e">
        <f>IF(AND(ISBLANK(#REF!),ISBLANK(J92),ISBLANK(K92),ISBLANK(L92),ISBLANK(R92)),"Enter Data",IF(OR(J92 &gt;#REF!, K92&gt;J92, K92&gt;#REF!, L92&gt;#REF!, SUM(#REF!,J92,K92,L92)&gt;=R92, R92 &lt;=#REF!, R92&lt;=J92, R92&lt;=K92,R92&lt;=L92),"Fail", "Pass"))</f>
        <v>#REF!</v>
      </c>
      <c r="U92" s="91"/>
      <c r="V92" s="91"/>
      <c r="W92" s="91"/>
      <c r="X92" s="91"/>
      <c r="Y92" s="91"/>
    </row>
    <row r="93" spans="1:25" s="49" customFormat="1" x14ac:dyDescent="0.25">
      <c r="A93" s="61"/>
      <c r="B93" s="61"/>
      <c r="C93" s="61"/>
      <c r="D93" s="62" t="s">
        <v>99</v>
      </c>
      <c r="E93" s="107" t="s">
        <v>96</v>
      </c>
      <c r="F93" s="113" t="s">
        <v>86</v>
      </c>
      <c r="G93" s="72"/>
      <c r="H93" s="72"/>
      <c r="I93" s="72"/>
      <c r="J93" s="72"/>
      <c r="K93" s="74"/>
      <c r="L93" s="72"/>
      <c r="M93" s="72"/>
      <c r="N93" s="72"/>
      <c r="O93" s="72"/>
      <c r="P93" s="72"/>
      <c r="Q93" s="72"/>
      <c r="R93" s="73"/>
      <c r="S93" s="65" t="e">
        <f>IF(AND(ISBLANK(#REF!),ISBLANK(J93),ISBLANK(K93),ISBLANK(L93),ISBLANK(R93)),"Enter Data",IF(OR(J93 &gt;#REF!, K93&gt;J93, K93&gt;#REF!, L93&gt;#REF!, SUM(#REF!,J93,K93,L93)&gt;=R93, R93 &lt;=#REF!, R93&lt;=J93, R93&lt;=K93,R93&lt;=L93),"Fail", "Pass"))</f>
        <v>#REF!</v>
      </c>
      <c r="U93" s="91"/>
      <c r="V93" s="91"/>
      <c r="W93" s="91"/>
      <c r="X93" s="91"/>
      <c r="Y93" s="91"/>
    </row>
    <row r="94" spans="1:25" s="49" customFormat="1" x14ac:dyDescent="0.25">
      <c r="A94" s="61"/>
      <c r="B94" s="61"/>
      <c r="C94" s="61"/>
      <c r="D94" s="62" t="s">
        <v>99</v>
      </c>
      <c r="E94" s="107" t="s">
        <v>96</v>
      </c>
      <c r="F94" s="113" t="s">
        <v>87</v>
      </c>
      <c r="G94" s="72"/>
      <c r="H94" s="72"/>
      <c r="I94" s="72"/>
      <c r="J94" s="72"/>
      <c r="K94" s="74"/>
      <c r="L94" s="72"/>
      <c r="M94" s="72"/>
      <c r="N94" s="72"/>
      <c r="O94" s="72"/>
      <c r="P94" s="72"/>
      <c r="Q94" s="72"/>
      <c r="R94" s="73"/>
      <c r="S94" s="65" t="e">
        <f>IF(AND(ISBLANK(#REF!),ISBLANK(J94),ISBLANK(K94),ISBLANK(L94),ISBLANK(R94)),"Enter Data",IF(OR(J94 &gt;#REF!, K94&gt;J94, K94&gt;#REF!, L94&gt;#REF!, SUM(#REF!,J94,K94,L94)&gt;=R94, R94 &lt;=#REF!, R94&lt;=J94, R94&lt;=K94,R94&lt;=L94),"Fail", "Pass"))</f>
        <v>#REF!</v>
      </c>
      <c r="U94" s="91"/>
      <c r="V94" s="91"/>
      <c r="W94" s="91"/>
      <c r="X94" s="91"/>
      <c r="Y94" s="91"/>
    </row>
    <row r="95" spans="1:25" s="49" customFormat="1" x14ac:dyDescent="0.25">
      <c r="A95" s="61"/>
      <c r="B95" s="61"/>
      <c r="C95" s="61"/>
      <c r="D95" s="62" t="s">
        <v>99</v>
      </c>
      <c r="E95" s="107" t="s">
        <v>96</v>
      </c>
      <c r="F95" s="113" t="s">
        <v>89</v>
      </c>
      <c r="G95" s="72"/>
      <c r="H95" s="72"/>
      <c r="I95" s="72"/>
      <c r="J95" s="72"/>
      <c r="K95" s="74"/>
      <c r="L95" s="72"/>
      <c r="M95" s="72"/>
      <c r="N95" s="72"/>
      <c r="O95" s="72"/>
      <c r="P95" s="72"/>
      <c r="Q95" s="72"/>
      <c r="R95" s="73"/>
      <c r="S95" s="65" t="e">
        <f>IF(AND(ISBLANK(#REF!),ISBLANK(J95),ISBLANK(K95),ISBLANK(L95),ISBLANK(R95)),"Enter Data",IF(OR(J95 &gt;#REF!, K95&gt;J95, K95&gt;#REF!, L95&gt;#REF!, SUM(#REF!,J95,K95,L95)&gt;=R95, R95 &lt;=#REF!, R95&lt;=J95, R95&lt;=K95,R95&lt;=L95),"Fail", "Pass"))</f>
        <v>#REF!</v>
      </c>
      <c r="U95" s="91"/>
      <c r="V95" s="91"/>
      <c r="W95" s="91"/>
      <c r="X95" s="91"/>
      <c r="Y95" s="91"/>
    </row>
    <row r="96" spans="1:25" s="49" customFormat="1" x14ac:dyDescent="0.25">
      <c r="A96" s="61"/>
      <c r="B96" s="61"/>
      <c r="C96" s="61"/>
      <c r="D96" s="62" t="s">
        <v>99</v>
      </c>
      <c r="E96" s="107" t="s">
        <v>96</v>
      </c>
      <c r="F96" s="113" t="s">
        <v>92</v>
      </c>
      <c r="G96" s="72"/>
      <c r="H96" s="72"/>
      <c r="I96" s="72"/>
      <c r="J96" s="72"/>
      <c r="K96" s="74"/>
      <c r="L96" s="72"/>
      <c r="M96" s="72"/>
      <c r="N96" s="72"/>
      <c r="O96" s="72"/>
      <c r="P96" s="72"/>
      <c r="Q96" s="72"/>
      <c r="R96" s="73"/>
      <c r="S96" s="65" t="e">
        <f>IF(AND(ISBLANK(#REF!),ISBLANK(J96),ISBLANK(K96),ISBLANK(L96),ISBLANK(R96)),"Enter Data",IF(OR(J96 &gt;#REF!, K96&gt;J96, K96&gt;#REF!, L96&gt;#REF!, SUM(#REF!,J96,K96,L96)&gt;=R96, R96 &lt;=#REF!, R96&lt;=J96, R96&lt;=K96,R96&lt;=L96),"Fail", "Pass"))</f>
        <v>#REF!</v>
      </c>
      <c r="U96" s="91"/>
      <c r="V96" s="91"/>
      <c r="W96" s="91"/>
      <c r="X96" s="91"/>
      <c r="Y96" s="91"/>
    </row>
    <row r="97" spans="1:25" s="49" customFormat="1" x14ac:dyDescent="0.25">
      <c r="A97" s="61"/>
      <c r="B97" s="61"/>
      <c r="C97" s="61"/>
      <c r="D97" s="62" t="s">
        <v>99</v>
      </c>
      <c r="E97" s="107" t="s">
        <v>96</v>
      </c>
      <c r="F97" s="112" t="s">
        <v>93</v>
      </c>
      <c r="G97" s="72"/>
      <c r="H97" s="72"/>
      <c r="I97" s="72"/>
      <c r="J97" s="72"/>
      <c r="K97" s="74"/>
      <c r="L97" s="72"/>
      <c r="M97" s="72"/>
      <c r="N97" s="72"/>
      <c r="O97" s="72"/>
      <c r="P97" s="72"/>
      <c r="Q97" s="72"/>
      <c r="R97" s="73"/>
      <c r="S97" s="65" t="e">
        <f>IF(AND(ISBLANK(#REF!),ISBLANK(J97),ISBLANK(K97),ISBLANK(L97),ISBLANK(R97)),"Enter Data",IF(OR(J97 &gt;#REF!, K97&gt;J97, K97&gt;#REF!, L97&gt;#REF!, SUM(#REF!,J97,K97,L97)&gt;=R97, R97 &lt;=#REF!, R97&lt;=J97, R97&lt;=K97,R97&lt;=L97),"Fail", "Pass"))</f>
        <v>#REF!</v>
      </c>
      <c r="U97" s="91"/>
      <c r="V97" s="91"/>
      <c r="W97" s="91"/>
      <c r="X97" s="91"/>
      <c r="Y97" s="91"/>
    </row>
    <row r="98" spans="1:25" s="49" customFormat="1" x14ac:dyDescent="0.25">
      <c r="A98" s="61"/>
      <c r="B98" s="61"/>
      <c r="C98" s="61"/>
      <c r="D98" s="62" t="s">
        <v>99</v>
      </c>
      <c r="E98" s="107" t="s">
        <v>96</v>
      </c>
      <c r="F98" s="113" t="s">
        <v>94</v>
      </c>
      <c r="G98" s="72"/>
      <c r="H98" s="72"/>
      <c r="I98" s="72"/>
      <c r="J98" s="72"/>
      <c r="K98" s="74"/>
      <c r="L98" s="72"/>
      <c r="M98" s="72"/>
      <c r="N98" s="72"/>
      <c r="O98" s="72"/>
      <c r="P98" s="72"/>
      <c r="Q98" s="72"/>
      <c r="R98" s="73"/>
      <c r="S98" s="65" t="e">
        <f>IF(AND(ISBLANK(#REF!),ISBLANK(J98),ISBLANK(K98),ISBLANK(L98),ISBLANK(R98)),"Enter Data",IF(OR(J98 &gt;#REF!, K98&gt;J98, K98&gt;#REF!, L98&gt;#REF!, SUM(#REF!,J98,K98,L98)&gt;=R98, R98 &lt;=#REF!, R98&lt;=J98, R98&lt;=K98,R98&lt;=L98),"Fail", "Pass"))</f>
        <v>#REF!</v>
      </c>
      <c r="U98" s="91"/>
      <c r="V98" s="91"/>
      <c r="W98" s="91"/>
      <c r="X98" s="91"/>
      <c r="Y98" s="91"/>
    </row>
    <row r="99" spans="1:25" s="49" customFormat="1" x14ac:dyDescent="0.25">
      <c r="A99" s="61"/>
      <c r="B99" s="61"/>
      <c r="C99" s="61"/>
      <c r="D99" s="62" t="s">
        <v>99</v>
      </c>
      <c r="E99" s="107" t="s">
        <v>96</v>
      </c>
      <c r="F99" s="113" t="s">
        <v>95</v>
      </c>
      <c r="G99" s="72"/>
      <c r="H99" s="72"/>
      <c r="I99" s="72"/>
      <c r="J99" s="72"/>
      <c r="K99" s="74"/>
      <c r="L99" s="72"/>
      <c r="M99" s="72"/>
      <c r="N99" s="72"/>
      <c r="O99" s="72"/>
      <c r="P99" s="72"/>
      <c r="Q99" s="72"/>
      <c r="R99" s="73"/>
      <c r="S99" s="65" t="e">
        <f>IF(AND(ISBLANK(#REF!),ISBLANK(J99),ISBLANK(K99),ISBLANK(L99),ISBLANK(R99)),"Enter Data",IF(OR(J99 &gt;#REF!, K99&gt;J99, K99&gt;#REF!, L99&gt;#REF!, SUM(#REF!,J99,K99,L99)&gt;=R99, R99 &lt;=#REF!, R99&lt;=J99, R99&lt;=K99,R99&lt;=L99),"Fail", "Pass"))</f>
        <v>#REF!</v>
      </c>
      <c r="U99" s="91"/>
      <c r="V99" s="91"/>
      <c r="W99" s="91"/>
      <c r="X99" s="91"/>
      <c r="Y99" s="91"/>
    </row>
    <row r="100" spans="1:25" s="49" customFormat="1" x14ac:dyDescent="0.25">
      <c r="A100" s="61"/>
      <c r="B100" s="61"/>
      <c r="C100" s="61"/>
      <c r="D100" s="62" t="s">
        <v>99</v>
      </c>
      <c r="E100" s="107" t="s">
        <v>97</v>
      </c>
      <c r="F100" s="112" t="s">
        <v>85</v>
      </c>
      <c r="G100" s="72"/>
      <c r="H100" s="72"/>
      <c r="I100" s="72"/>
      <c r="J100" s="72"/>
      <c r="K100" s="74"/>
      <c r="L100" s="72"/>
      <c r="M100" s="72"/>
      <c r="N100" s="72"/>
      <c r="O100" s="72"/>
      <c r="P100" s="72"/>
      <c r="Q100" s="72"/>
      <c r="R100" s="73"/>
      <c r="S100" s="65" t="e">
        <f>IF(AND(ISBLANK(#REF!),ISBLANK(J100),ISBLANK(K100),ISBLANK(L100),ISBLANK(R100)),"Enter Data",IF(OR(J100 &gt;#REF!, K100&gt;J100, K100&gt;#REF!, L100&gt;#REF!, SUM(#REF!,J100,K100,L100)&gt;=R100, R100 &lt;=#REF!, R100&lt;=J100, R100&lt;=K100,R100&lt;=L100),"Fail", "Pass"))</f>
        <v>#REF!</v>
      </c>
      <c r="U100" s="91"/>
      <c r="V100" s="91"/>
      <c r="W100" s="91"/>
      <c r="X100" s="91"/>
      <c r="Y100" s="91"/>
    </row>
    <row r="101" spans="1:25" s="49" customFormat="1" x14ac:dyDescent="0.25">
      <c r="A101" s="61"/>
      <c r="B101" s="61"/>
      <c r="C101" s="61"/>
      <c r="D101" s="62" t="s">
        <v>99</v>
      </c>
      <c r="E101" s="107" t="s">
        <v>97</v>
      </c>
      <c r="F101" s="113" t="s">
        <v>86</v>
      </c>
      <c r="G101" s="72"/>
      <c r="H101" s="72"/>
      <c r="I101" s="72"/>
      <c r="J101" s="72"/>
      <c r="K101" s="74"/>
      <c r="L101" s="72"/>
      <c r="M101" s="72"/>
      <c r="N101" s="72"/>
      <c r="O101" s="72"/>
      <c r="P101" s="72"/>
      <c r="Q101" s="72"/>
      <c r="R101" s="73"/>
      <c r="S101" s="65" t="e">
        <f>IF(AND(ISBLANK(#REF!),ISBLANK(J101),ISBLANK(K101),ISBLANK(L101),ISBLANK(R101)),"Enter Data",IF(OR(J101 &gt;#REF!, K101&gt;J101, K101&gt;#REF!, L101&gt;#REF!, SUM(#REF!,J101,K101,L101)&gt;=R101, R101 &lt;=#REF!, R101&lt;=J101, R101&lt;=K101,R101&lt;=L101),"Fail", "Pass"))</f>
        <v>#REF!</v>
      </c>
      <c r="U101" s="91"/>
      <c r="V101" s="91"/>
      <c r="W101" s="91"/>
      <c r="X101" s="91"/>
      <c r="Y101" s="91"/>
    </row>
    <row r="102" spans="1:25" s="49" customFormat="1" x14ac:dyDescent="0.25">
      <c r="A102" s="61"/>
      <c r="B102" s="61"/>
      <c r="C102" s="61"/>
      <c r="D102" s="62" t="s">
        <v>99</v>
      </c>
      <c r="E102" s="107" t="s">
        <v>97</v>
      </c>
      <c r="F102" s="113" t="s">
        <v>87</v>
      </c>
      <c r="G102" s="72"/>
      <c r="H102" s="72"/>
      <c r="I102" s="72"/>
      <c r="J102" s="72"/>
      <c r="K102" s="74"/>
      <c r="L102" s="72"/>
      <c r="M102" s="72"/>
      <c r="N102" s="72"/>
      <c r="O102" s="72"/>
      <c r="P102" s="72"/>
      <c r="Q102" s="72"/>
      <c r="R102" s="73"/>
      <c r="S102" s="65" t="e">
        <f>IF(AND(ISBLANK(#REF!),ISBLANK(J102),ISBLANK(K102),ISBLANK(L102),ISBLANK(R102)),"Enter Data",IF(OR(J102 &gt;#REF!, K102&gt;J102, K102&gt;#REF!, L102&gt;#REF!, SUM(#REF!,J102,K102,L102)&gt;=R102, R102 &lt;=#REF!, R102&lt;=J102, R102&lt;=K102,R102&lt;=L102),"Fail", "Pass"))</f>
        <v>#REF!</v>
      </c>
      <c r="U102" s="91"/>
      <c r="V102" s="91"/>
      <c r="W102" s="91"/>
      <c r="X102" s="91"/>
      <c r="Y102" s="91"/>
    </row>
    <row r="103" spans="1:25" s="49" customFormat="1" x14ac:dyDescent="0.25">
      <c r="A103" s="61"/>
      <c r="B103" s="61"/>
      <c r="C103" s="61"/>
      <c r="D103" s="62" t="s">
        <v>99</v>
      </c>
      <c r="E103" s="107" t="s">
        <v>97</v>
      </c>
      <c r="F103" s="113" t="s">
        <v>89</v>
      </c>
      <c r="G103" s="72"/>
      <c r="H103" s="72"/>
      <c r="I103" s="72"/>
      <c r="J103" s="72"/>
      <c r="K103" s="74"/>
      <c r="L103" s="72"/>
      <c r="M103" s="72"/>
      <c r="N103" s="72"/>
      <c r="O103" s="72"/>
      <c r="P103" s="72"/>
      <c r="Q103" s="72"/>
      <c r="R103" s="73"/>
      <c r="S103" s="65" t="e">
        <f>IF(AND(ISBLANK(#REF!),ISBLANK(J103),ISBLANK(K103),ISBLANK(L103),ISBLANK(R103)),"Enter Data",IF(OR(J103 &gt;#REF!, K103&gt;J103, K103&gt;#REF!, L103&gt;#REF!, SUM(#REF!,J103,K103,L103)&gt;=R103, R103 &lt;=#REF!, R103&lt;=J103, R103&lt;=K103,R103&lt;=L103),"Fail", "Pass"))</f>
        <v>#REF!</v>
      </c>
      <c r="U103" s="91"/>
      <c r="V103" s="91"/>
      <c r="W103" s="91"/>
      <c r="X103" s="91"/>
      <c r="Y103" s="91"/>
    </row>
    <row r="104" spans="1:25" s="49" customFormat="1" x14ac:dyDescent="0.25">
      <c r="A104" s="61"/>
      <c r="B104" s="61"/>
      <c r="C104" s="61"/>
      <c r="D104" s="62" t="s">
        <v>99</v>
      </c>
      <c r="E104" s="107" t="s">
        <v>97</v>
      </c>
      <c r="F104" s="113" t="s">
        <v>92</v>
      </c>
      <c r="G104" s="72"/>
      <c r="H104" s="72"/>
      <c r="I104" s="72"/>
      <c r="J104" s="72"/>
      <c r="K104" s="74"/>
      <c r="L104" s="72"/>
      <c r="M104" s="72"/>
      <c r="N104" s="72"/>
      <c r="O104" s="72"/>
      <c r="P104" s="72"/>
      <c r="Q104" s="72"/>
      <c r="R104" s="73"/>
      <c r="S104" s="65" t="e">
        <f>IF(AND(ISBLANK(#REF!),ISBLANK(J104),ISBLANK(K104),ISBLANK(L104),ISBLANK(R104)),"Enter Data",IF(OR(J104 &gt;#REF!, K104&gt;J104, K104&gt;#REF!, L104&gt;#REF!, SUM(#REF!,J104,K104,L104)&gt;=R104, R104 &lt;=#REF!, R104&lt;=J104, R104&lt;=K104,R104&lt;=L104),"Fail", "Pass"))</f>
        <v>#REF!</v>
      </c>
      <c r="U104" s="91"/>
      <c r="V104" s="91"/>
      <c r="W104" s="91"/>
      <c r="X104" s="91"/>
      <c r="Y104" s="91"/>
    </row>
    <row r="105" spans="1:25" s="49" customFormat="1" x14ac:dyDescent="0.25">
      <c r="A105" s="61"/>
      <c r="B105" s="61"/>
      <c r="C105" s="61"/>
      <c r="D105" s="62" t="s">
        <v>99</v>
      </c>
      <c r="E105" s="107" t="s">
        <v>97</v>
      </c>
      <c r="F105" s="112" t="s">
        <v>93</v>
      </c>
      <c r="G105" s="72"/>
      <c r="H105" s="72"/>
      <c r="I105" s="72"/>
      <c r="J105" s="72"/>
      <c r="K105" s="74"/>
      <c r="L105" s="72"/>
      <c r="M105" s="72"/>
      <c r="N105" s="72"/>
      <c r="O105" s="72"/>
      <c r="P105" s="72"/>
      <c r="Q105" s="72"/>
      <c r="R105" s="73"/>
      <c r="S105" s="65" t="e">
        <f>IF(AND(ISBLANK(#REF!),ISBLANK(J105),ISBLANK(K105),ISBLANK(L105),ISBLANK(R105)),"Enter Data",IF(OR(J105 &gt;#REF!, K105&gt;J105, K105&gt;#REF!, L105&gt;#REF!, SUM(#REF!,J105,K105,L105)&gt;=R105, R105 &lt;=#REF!, R105&lt;=J105, R105&lt;=K105,R105&lt;=L105),"Fail", "Pass"))</f>
        <v>#REF!</v>
      </c>
      <c r="U105" s="91"/>
      <c r="V105" s="91"/>
      <c r="W105" s="91"/>
      <c r="X105" s="91"/>
      <c r="Y105" s="91"/>
    </row>
    <row r="106" spans="1:25" s="49" customFormat="1" x14ac:dyDescent="0.25">
      <c r="A106" s="61"/>
      <c r="B106" s="61"/>
      <c r="C106" s="61"/>
      <c r="D106" s="62" t="s">
        <v>99</v>
      </c>
      <c r="E106" s="107" t="s">
        <v>97</v>
      </c>
      <c r="F106" s="113" t="s">
        <v>94</v>
      </c>
      <c r="G106" s="72"/>
      <c r="H106" s="72"/>
      <c r="I106" s="72"/>
      <c r="J106" s="72"/>
      <c r="K106" s="74"/>
      <c r="L106" s="72"/>
      <c r="M106" s="72"/>
      <c r="N106" s="72"/>
      <c r="O106" s="72"/>
      <c r="P106" s="72"/>
      <c r="Q106" s="72"/>
      <c r="R106" s="73"/>
      <c r="S106" s="65" t="e">
        <f>IF(AND(ISBLANK(#REF!),ISBLANK(J106),ISBLANK(K106),ISBLANK(L106),ISBLANK(R106)),"Enter Data",IF(OR(J106 &gt;#REF!, K106&gt;J106, K106&gt;#REF!, L106&gt;#REF!, SUM(#REF!,J106,K106,L106)&gt;=R106, R106 &lt;=#REF!, R106&lt;=J106, R106&lt;=K106,R106&lt;=L106),"Fail", "Pass"))</f>
        <v>#REF!</v>
      </c>
      <c r="U106" s="91"/>
      <c r="V106" s="91"/>
      <c r="W106" s="91"/>
      <c r="X106" s="91"/>
      <c r="Y106" s="91"/>
    </row>
    <row r="107" spans="1:25" s="49" customFormat="1" x14ac:dyDescent="0.25">
      <c r="A107" s="61"/>
      <c r="B107" s="61"/>
      <c r="C107" s="61"/>
      <c r="D107" s="62" t="s">
        <v>99</v>
      </c>
      <c r="E107" s="107" t="s">
        <v>97</v>
      </c>
      <c r="F107" s="113" t="s">
        <v>95</v>
      </c>
      <c r="G107" s="72"/>
      <c r="H107" s="72"/>
      <c r="I107" s="72"/>
      <c r="J107" s="72"/>
      <c r="K107" s="74"/>
      <c r="L107" s="72"/>
      <c r="M107" s="72"/>
      <c r="N107" s="72"/>
      <c r="O107" s="72"/>
      <c r="P107" s="72"/>
      <c r="Q107" s="72"/>
      <c r="R107" s="73"/>
      <c r="S107" s="65" t="e">
        <f>IF(AND(ISBLANK(#REF!),ISBLANK(J107),ISBLANK(K107),ISBLANK(L107),ISBLANK(R107)),"Enter Data",IF(OR(J107 &gt;#REF!, K107&gt;J107, K107&gt;#REF!, L107&gt;#REF!, SUM(#REF!,J107,K107,L107)&gt;=R107, R107 &lt;=#REF!, R107&lt;=J107, R107&lt;=K107,R107&lt;=L107),"Fail", "Pass"))</f>
        <v>#REF!</v>
      </c>
      <c r="U107" s="91"/>
      <c r="V107" s="91"/>
      <c r="W107" s="91"/>
      <c r="X107" s="91"/>
      <c r="Y107" s="91"/>
    </row>
    <row r="108" spans="1:25" s="49" customFormat="1" x14ac:dyDescent="0.25">
      <c r="A108" s="61"/>
      <c r="B108" s="61"/>
      <c r="C108" s="61"/>
      <c r="D108" s="62" t="s">
        <v>99</v>
      </c>
      <c r="E108" s="107" t="s">
        <v>98</v>
      </c>
      <c r="F108" s="112" t="s">
        <v>85</v>
      </c>
      <c r="G108" s="72"/>
      <c r="H108" s="72"/>
      <c r="I108" s="72"/>
      <c r="J108" s="72"/>
      <c r="K108" s="72"/>
      <c r="L108" s="72"/>
      <c r="M108" s="72"/>
      <c r="N108" s="72"/>
      <c r="O108" s="72"/>
      <c r="P108" s="72"/>
      <c r="Q108" s="72"/>
      <c r="R108" s="73"/>
      <c r="S108" s="65" t="e">
        <f>IF(AND(ISBLANK(#REF!),ISBLANK(J108),ISBLANK(K108),ISBLANK(L108),ISBLANK(R108)),"Enter Data",IF(OR(J108 &gt;#REF!, K108&gt;J108, K108&gt;#REF!, L108&gt;#REF!, SUM(#REF!,J108,K108,L108)&gt;=R108, R108 &lt;=#REF!, R108&lt;=J108, R108&lt;=K108,R108&lt;=L108),"Fail", "Pass"))</f>
        <v>#REF!</v>
      </c>
      <c r="U108" s="92"/>
      <c r="V108" s="76"/>
      <c r="W108" s="92"/>
      <c r="X108" s="92"/>
      <c r="Y108" s="92"/>
    </row>
    <row r="109" spans="1:25" s="49" customFormat="1" x14ac:dyDescent="0.25">
      <c r="A109" s="61"/>
      <c r="B109" s="61"/>
      <c r="C109" s="61"/>
      <c r="D109" s="62" t="s">
        <v>99</v>
      </c>
      <c r="E109" s="107" t="s">
        <v>98</v>
      </c>
      <c r="F109" s="113" t="s">
        <v>86</v>
      </c>
      <c r="G109" s="72"/>
      <c r="H109" s="72"/>
      <c r="I109" s="72"/>
      <c r="J109" s="72"/>
      <c r="K109" s="72"/>
      <c r="L109" s="72"/>
      <c r="M109" s="72"/>
      <c r="N109" s="72"/>
      <c r="O109" s="72"/>
      <c r="P109" s="72"/>
      <c r="Q109" s="72"/>
      <c r="R109" s="73"/>
      <c r="S109" s="65" t="e">
        <f>IF(AND(ISBLANK(#REF!),ISBLANK(J109),ISBLANK(K109),ISBLANK(L109),ISBLANK(R109)),"Enter Data",IF(OR(J109 &gt;#REF!, K109&gt;J109, K109&gt;#REF!, L109&gt;#REF!, SUM(#REF!,J109,K109,L109)&gt;=R109, R109 &lt;=#REF!, R109&lt;=J109, R109&lt;=K109,R109&lt;=L109),"Fail", "Pass"))</f>
        <v>#REF!</v>
      </c>
      <c r="U109" s="92"/>
      <c r="V109" s="76"/>
      <c r="W109" s="92"/>
      <c r="X109" s="92"/>
      <c r="Y109" s="92"/>
    </row>
    <row r="110" spans="1:25" s="49" customFormat="1" x14ac:dyDescent="0.25">
      <c r="A110" s="61"/>
      <c r="B110" s="61"/>
      <c r="C110" s="61"/>
      <c r="D110" s="62" t="s">
        <v>99</v>
      </c>
      <c r="E110" s="107" t="s">
        <v>103</v>
      </c>
      <c r="F110" s="113" t="s">
        <v>87</v>
      </c>
      <c r="G110" s="72"/>
      <c r="H110" s="72"/>
      <c r="I110" s="72"/>
      <c r="J110" s="72"/>
      <c r="K110" s="72"/>
      <c r="L110" s="72"/>
      <c r="M110" s="72"/>
      <c r="N110" s="72"/>
      <c r="O110" s="72"/>
      <c r="P110" s="72"/>
      <c r="Q110" s="72"/>
      <c r="R110" s="73"/>
      <c r="S110" s="65" t="e">
        <f>IF(AND(ISBLANK(#REF!),ISBLANK(J110),ISBLANK(K110),ISBLANK(L110),ISBLANK(R110)),"Enter Data",IF(OR(J110 &gt;#REF!, K110&gt;J110, K110&gt;#REF!, L110&gt;#REF!, SUM(#REF!,J110,K110,L110)&gt;=R110, R110 &lt;=#REF!, R110&lt;=J110, R110&lt;=K110,R110&lt;=L110),"Fail", "Pass"))</f>
        <v>#REF!</v>
      </c>
      <c r="U110" s="92"/>
      <c r="V110" s="76"/>
      <c r="W110" s="92"/>
      <c r="X110" s="92"/>
      <c r="Y110" s="92"/>
    </row>
    <row r="111" spans="1:25" s="49" customFormat="1" x14ac:dyDescent="0.25">
      <c r="A111" s="61"/>
      <c r="B111" s="61"/>
      <c r="C111" s="61"/>
      <c r="D111" s="62" t="s">
        <v>99</v>
      </c>
      <c r="E111" s="107" t="s">
        <v>98</v>
      </c>
      <c r="F111" s="113" t="s">
        <v>89</v>
      </c>
      <c r="G111" s="72"/>
      <c r="H111" s="72"/>
      <c r="I111" s="72"/>
      <c r="J111" s="72"/>
      <c r="K111" s="72"/>
      <c r="L111" s="72"/>
      <c r="M111" s="72"/>
      <c r="N111" s="72"/>
      <c r="O111" s="72"/>
      <c r="P111" s="72"/>
      <c r="Q111" s="72"/>
      <c r="R111" s="73"/>
      <c r="S111" s="65" t="e">
        <f>IF(AND(ISBLANK(#REF!),ISBLANK(J111),ISBLANK(K111),ISBLANK(L111),ISBLANK(R111)),"Enter Data",IF(OR(J111 &gt;#REF!, K111&gt;J111, K111&gt;#REF!, L111&gt;#REF!, SUM(#REF!,J111,K111,L111)&gt;=R111, R111 &lt;=#REF!, R111&lt;=J111, R111&lt;=K111,R111&lt;=L111),"Fail", "Pass"))</f>
        <v>#REF!</v>
      </c>
      <c r="U111" s="92"/>
      <c r="V111" s="76"/>
      <c r="W111" s="92"/>
      <c r="X111" s="92"/>
      <c r="Y111" s="92"/>
    </row>
    <row r="112" spans="1:25" s="49" customFormat="1" x14ac:dyDescent="0.25">
      <c r="A112" s="61"/>
      <c r="B112" s="61"/>
      <c r="C112" s="61"/>
      <c r="D112" s="62" t="s">
        <v>99</v>
      </c>
      <c r="E112" s="107" t="s">
        <v>103</v>
      </c>
      <c r="F112" s="113" t="s">
        <v>92</v>
      </c>
      <c r="G112" s="72"/>
      <c r="H112" s="72"/>
      <c r="I112" s="72"/>
      <c r="J112" s="72"/>
      <c r="K112" s="72"/>
      <c r="L112" s="72"/>
      <c r="M112" s="72"/>
      <c r="N112" s="72"/>
      <c r="O112" s="72"/>
      <c r="P112" s="72"/>
      <c r="Q112" s="72"/>
      <c r="R112" s="73"/>
      <c r="S112" s="65" t="e">
        <f>IF(AND(ISBLANK(#REF!),ISBLANK(J112),ISBLANK(K112),ISBLANK(L112),ISBLANK(R112)),"Enter Data",IF(OR(J112 &gt;#REF!, K112&gt;J112, K112&gt;#REF!, L112&gt;#REF!, SUM(#REF!,J112,K112,L112)&gt;=R112, R112 &lt;=#REF!, R112&lt;=J112, R112&lt;=K112,R112&lt;=L112),"Fail", "Pass"))</f>
        <v>#REF!</v>
      </c>
      <c r="U112" s="92"/>
      <c r="V112" s="76"/>
      <c r="W112" s="92"/>
      <c r="X112" s="92"/>
      <c r="Y112" s="92"/>
    </row>
    <row r="113" spans="1:25" s="49" customFormat="1" x14ac:dyDescent="0.25">
      <c r="A113" s="61"/>
      <c r="B113" s="61"/>
      <c r="C113" s="61"/>
      <c r="D113" s="62" t="s">
        <v>99</v>
      </c>
      <c r="E113" s="107" t="s">
        <v>98</v>
      </c>
      <c r="F113" s="112" t="s">
        <v>93</v>
      </c>
      <c r="G113" s="72"/>
      <c r="H113" s="72"/>
      <c r="I113" s="72"/>
      <c r="J113" s="72"/>
      <c r="K113" s="72"/>
      <c r="L113" s="72"/>
      <c r="M113" s="72"/>
      <c r="N113" s="72"/>
      <c r="O113" s="72"/>
      <c r="P113" s="72"/>
      <c r="Q113" s="72"/>
      <c r="R113" s="73"/>
      <c r="S113" s="65" t="e">
        <f>IF(AND(ISBLANK(#REF!),ISBLANK(J113),ISBLANK(K113),ISBLANK(L113),ISBLANK(R113)),"Enter Data",IF(OR(J113 &gt;#REF!, K113&gt;J113, K113&gt;#REF!, L113&gt;#REF!, SUM(#REF!,J113,K113,L113)&gt;=R113, R113 &lt;=#REF!, R113&lt;=J113, R113&lt;=K113,R113&lt;=L113),"Fail", "Pass"))</f>
        <v>#REF!</v>
      </c>
      <c r="U113" s="92"/>
      <c r="V113" s="76"/>
      <c r="W113" s="92"/>
      <c r="X113" s="92"/>
      <c r="Y113" s="92"/>
    </row>
    <row r="114" spans="1:25" s="49" customFormat="1" x14ac:dyDescent="0.25">
      <c r="A114" s="61"/>
      <c r="B114" s="61"/>
      <c r="C114" s="61"/>
      <c r="D114" s="62" t="s">
        <v>99</v>
      </c>
      <c r="E114" s="107" t="s">
        <v>103</v>
      </c>
      <c r="F114" s="113" t="s">
        <v>94</v>
      </c>
      <c r="G114" s="72"/>
      <c r="H114" s="72"/>
      <c r="I114" s="72"/>
      <c r="J114" s="72"/>
      <c r="K114" s="72"/>
      <c r="L114" s="72"/>
      <c r="M114" s="72"/>
      <c r="N114" s="72"/>
      <c r="O114" s="72"/>
      <c r="P114" s="72"/>
      <c r="Q114" s="72"/>
      <c r="R114" s="73"/>
      <c r="S114" s="65" t="e">
        <f>IF(AND(ISBLANK(#REF!),ISBLANK(J114),ISBLANK(K114),ISBLANK(L114),ISBLANK(R114)),"Enter Data",IF(OR(J114 &gt;#REF!, K114&gt;J114, K114&gt;#REF!, L114&gt;#REF!, SUM(#REF!,J114,K114,L114)&gt;=R114, R114 &lt;=#REF!, R114&lt;=J114, R114&lt;=K114,R114&lt;=L114),"Fail", "Pass"))</f>
        <v>#REF!</v>
      </c>
      <c r="U114" s="92"/>
      <c r="V114" s="76"/>
      <c r="W114" s="92"/>
      <c r="X114" s="92"/>
      <c r="Y114" s="92"/>
    </row>
    <row r="115" spans="1:25" s="49" customFormat="1" x14ac:dyDescent="0.25">
      <c r="A115" s="61"/>
      <c r="B115" s="61"/>
      <c r="C115" s="61"/>
      <c r="D115" s="62" t="s">
        <v>99</v>
      </c>
      <c r="E115" s="107" t="s">
        <v>98</v>
      </c>
      <c r="F115" s="113" t="s">
        <v>95</v>
      </c>
      <c r="G115" s="72"/>
      <c r="H115" s="72"/>
      <c r="I115" s="72"/>
      <c r="J115" s="72"/>
      <c r="K115" s="72"/>
      <c r="L115" s="72"/>
      <c r="M115" s="72"/>
      <c r="N115" s="72"/>
      <c r="O115" s="72"/>
      <c r="P115" s="72"/>
      <c r="Q115" s="72"/>
      <c r="R115" s="73"/>
      <c r="S115" s="65" t="e">
        <f>IF(AND(ISBLANK(#REF!),ISBLANK(J115),ISBLANK(K115),ISBLANK(L115),ISBLANK(R115)),"Enter Data",IF(OR(J115 &gt;#REF!, K115&gt;J115, K115&gt;#REF!, L115&gt;#REF!, SUM(#REF!,J115,K115,L115)&gt;=R115, R115 &lt;=#REF!, R115&lt;=J115, R115&lt;=K115,R115&lt;=L115),"Fail", "Pass"))</f>
        <v>#REF!</v>
      </c>
      <c r="U115" s="92"/>
      <c r="V115" s="76"/>
      <c r="W115" s="92"/>
      <c r="X115" s="92"/>
      <c r="Y115" s="92"/>
    </row>
    <row r="116" spans="1:25" s="49" customFormat="1" x14ac:dyDescent="0.25">
      <c r="A116" s="61"/>
      <c r="B116" s="61"/>
      <c r="C116" s="61"/>
      <c r="D116" s="62" t="s">
        <v>99</v>
      </c>
      <c r="E116" s="107" t="s">
        <v>99</v>
      </c>
      <c r="F116" s="112" t="s">
        <v>85</v>
      </c>
      <c r="G116" s="72"/>
      <c r="H116" s="72"/>
      <c r="I116" s="72"/>
      <c r="J116" s="72"/>
      <c r="K116" s="72"/>
      <c r="L116" s="72"/>
      <c r="M116" s="72"/>
      <c r="N116" s="72"/>
      <c r="O116" s="72"/>
      <c r="P116" s="72"/>
      <c r="Q116" s="72"/>
      <c r="R116" s="73"/>
      <c r="S116" s="65" t="e">
        <f>IF(AND(ISBLANK(#REF!),ISBLANK(J116),ISBLANK(K116),ISBLANK(L116),ISBLANK(R116)),"Enter Data",IF(OR(J116 &gt;#REF!, K116&gt;J116, K116&gt;#REF!, L116&gt;#REF!, SUM(#REF!,J116,K116,L116)&gt;=R116, R116 &lt;=#REF!, R116&lt;=J116, R116&lt;=K116,R116&lt;=L116),"Fail", "Pass"))</f>
        <v>#REF!</v>
      </c>
      <c r="V116" s="57"/>
    </row>
    <row r="117" spans="1:25" s="49" customFormat="1" x14ac:dyDescent="0.25">
      <c r="A117" s="61"/>
      <c r="B117" s="61"/>
      <c r="C117" s="61"/>
      <c r="D117" s="62" t="s">
        <v>99</v>
      </c>
      <c r="E117" s="107" t="s">
        <v>99</v>
      </c>
      <c r="F117" s="113" t="s">
        <v>86</v>
      </c>
      <c r="G117" s="77"/>
      <c r="H117" s="77"/>
      <c r="I117" s="77"/>
      <c r="J117" s="77"/>
      <c r="K117" s="77"/>
      <c r="L117" s="77"/>
      <c r="M117" s="77"/>
      <c r="N117" s="77"/>
      <c r="O117" s="77"/>
      <c r="P117" s="77"/>
      <c r="Q117" s="77"/>
      <c r="R117" s="62"/>
      <c r="S117" s="65" t="e">
        <f>IF(AND(ISBLANK(#REF!),ISBLANK(J117),ISBLANK(K117),ISBLANK(L117),ISBLANK(R117)),"Enter Data",IF(OR(J117 &gt;#REF!, K117&gt;J117, K117&gt;#REF!, L117&gt;#REF!, SUM(#REF!,J117,K117,L117)&gt;=R117, R117 &lt;=#REF!, R117&lt;=J117, R117&lt;=K117,R117&lt;=L117),"Fail", "Pass"))</f>
        <v>#REF!</v>
      </c>
      <c r="V117" s="57"/>
    </row>
    <row r="118" spans="1:25" s="49" customFormat="1" x14ac:dyDescent="0.25">
      <c r="A118" s="61"/>
      <c r="B118" s="61"/>
      <c r="C118" s="61"/>
      <c r="D118" s="62" t="s">
        <v>99</v>
      </c>
      <c r="E118" s="107" t="s">
        <v>99</v>
      </c>
      <c r="F118" s="113" t="s">
        <v>87</v>
      </c>
      <c r="G118" s="77"/>
      <c r="H118" s="77"/>
      <c r="I118" s="77"/>
      <c r="J118" s="77"/>
      <c r="K118" s="77"/>
      <c r="L118" s="77"/>
      <c r="M118" s="77"/>
      <c r="N118" s="77"/>
      <c r="O118" s="77"/>
      <c r="P118" s="77"/>
      <c r="Q118" s="77"/>
      <c r="R118" s="62"/>
      <c r="S118" s="65" t="e">
        <f>IF(AND(ISBLANK(#REF!),ISBLANK(J118),ISBLANK(K118),ISBLANK(L118),ISBLANK(R118)),"Enter Data",IF(OR(J118 &gt;#REF!, K118&gt;J118, K118&gt;#REF!, L118&gt;#REF!, SUM(#REF!,J118,K118,L118)&gt;=R118, R118 &lt;=#REF!, R118&lt;=J118, R118&lt;=K118,R118&lt;=L118),"Fail", "Pass"))</f>
        <v>#REF!</v>
      </c>
      <c r="V118" s="57"/>
    </row>
    <row r="119" spans="1:25" s="49" customFormat="1" x14ac:dyDescent="0.25">
      <c r="A119" s="61"/>
      <c r="B119" s="61"/>
      <c r="C119" s="61"/>
      <c r="D119" s="62" t="s">
        <v>99</v>
      </c>
      <c r="E119" s="107" t="s">
        <v>99</v>
      </c>
      <c r="F119" s="113" t="s">
        <v>89</v>
      </c>
      <c r="G119" s="77"/>
      <c r="H119" s="77"/>
      <c r="I119" s="77"/>
      <c r="J119" s="77"/>
      <c r="K119" s="77"/>
      <c r="L119" s="77"/>
      <c r="M119" s="77"/>
      <c r="N119" s="77"/>
      <c r="O119" s="77"/>
      <c r="P119" s="77"/>
      <c r="Q119" s="77"/>
      <c r="R119" s="62"/>
      <c r="S119" s="65" t="e">
        <f>IF(AND(ISBLANK(#REF!),ISBLANK(J119),ISBLANK(K119),ISBLANK(L119),ISBLANK(R119)),"Enter Data",IF(OR(J119 &gt;#REF!, K119&gt;J119, K119&gt;#REF!, L119&gt;#REF!, SUM(#REF!,J119,K119,L119)&gt;=R119, R119 &lt;=#REF!, R119&lt;=J119, R119&lt;=K119,R119&lt;=L119),"Fail", "Pass"))</f>
        <v>#REF!</v>
      </c>
      <c r="V119" s="57"/>
    </row>
    <row r="120" spans="1:25" s="49" customFormat="1" x14ac:dyDescent="0.25">
      <c r="A120" s="61"/>
      <c r="B120" s="61"/>
      <c r="C120" s="61"/>
      <c r="D120" s="62" t="s">
        <v>99</v>
      </c>
      <c r="E120" s="107" t="s">
        <v>99</v>
      </c>
      <c r="F120" s="113" t="s">
        <v>92</v>
      </c>
      <c r="G120" s="77"/>
      <c r="H120" s="77"/>
      <c r="I120" s="77"/>
      <c r="J120" s="77"/>
      <c r="K120" s="77"/>
      <c r="L120" s="77"/>
      <c r="M120" s="77"/>
      <c r="N120" s="77"/>
      <c r="O120" s="77"/>
      <c r="P120" s="77"/>
      <c r="Q120" s="77"/>
      <c r="R120" s="62"/>
      <c r="S120" s="65" t="e">
        <f>IF(AND(ISBLANK(#REF!),ISBLANK(J120),ISBLANK(K120),ISBLANK(L120),ISBLANK(R120)),"Enter Data",IF(OR(J120 &gt;#REF!, K120&gt;J120, K120&gt;#REF!, L120&gt;#REF!, SUM(#REF!,J120,K120,L120)&gt;=R120, R120 &lt;=#REF!, R120&lt;=J120, R120&lt;=K120,R120&lt;=L120),"Fail", "Pass"))</f>
        <v>#REF!</v>
      </c>
      <c r="V120" s="57"/>
    </row>
    <row r="121" spans="1:25" s="49" customFormat="1" x14ac:dyDescent="0.25">
      <c r="A121" s="61"/>
      <c r="B121" s="61"/>
      <c r="C121" s="61"/>
      <c r="D121" s="62" t="s">
        <v>99</v>
      </c>
      <c r="E121" s="107" t="s">
        <v>99</v>
      </c>
      <c r="F121" s="112" t="s">
        <v>93</v>
      </c>
      <c r="G121" s="77"/>
      <c r="H121" s="77"/>
      <c r="I121" s="77"/>
      <c r="J121" s="77"/>
      <c r="K121" s="77"/>
      <c r="L121" s="77"/>
      <c r="M121" s="77"/>
      <c r="N121" s="77"/>
      <c r="O121" s="77"/>
      <c r="P121" s="77"/>
      <c r="Q121" s="77"/>
      <c r="R121" s="62"/>
      <c r="S121" s="65" t="e">
        <f>IF(AND(ISBLANK(#REF!),ISBLANK(J121),ISBLANK(K121),ISBLANK(L121),ISBLANK(R121)),"Enter Data",IF(OR(J121 &gt;#REF!, K121&gt;J121, K121&gt;#REF!, L121&gt;#REF!, SUM(#REF!,J121,K121,L121)&gt;=R121, R121 &lt;=#REF!, R121&lt;=J121, R121&lt;=K121,R121&lt;=L121),"Fail", "Pass"))</f>
        <v>#REF!</v>
      </c>
      <c r="V121" s="57"/>
    </row>
    <row r="122" spans="1:25" s="49" customFormat="1" x14ac:dyDescent="0.25">
      <c r="A122" s="61"/>
      <c r="B122" s="61"/>
      <c r="C122" s="61"/>
      <c r="D122" s="62" t="s">
        <v>99</v>
      </c>
      <c r="E122" s="107" t="s">
        <v>99</v>
      </c>
      <c r="F122" s="113" t="s">
        <v>94</v>
      </c>
      <c r="G122" s="77"/>
      <c r="H122" s="77"/>
      <c r="I122" s="77"/>
      <c r="J122" s="77"/>
      <c r="K122" s="77"/>
      <c r="L122" s="77"/>
      <c r="M122" s="77"/>
      <c r="N122" s="77"/>
      <c r="O122" s="77"/>
      <c r="P122" s="77"/>
      <c r="Q122" s="77"/>
      <c r="R122" s="62"/>
      <c r="S122" s="65" t="e">
        <f>IF(AND(ISBLANK(#REF!),ISBLANK(J122),ISBLANK(K122),ISBLANK(L122),ISBLANK(R122)),"Enter Data",IF(OR(J122 &gt;#REF!, K122&gt;J122, K122&gt;#REF!, L122&gt;#REF!, SUM(#REF!,J122,K122,L122)&gt;=R122, R122 &lt;=#REF!, R122&lt;=J122, R122&lt;=K122,R122&lt;=L122),"Fail", "Pass"))</f>
        <v>#REF!</v>
      </c>
      <c r="V122" s="57"/>
    </row>
    <row r="123" spans="1:25" s="49" customFormat="1" x14ac:dyDescent="0.25">
      <c r="A123" s="61"/>
      <c r="B123" s="61"/>
      <c r="C123" s="61"/>
      <c r="D123" s="62" t="s">
        <v>99</v>
      </c>
      <c r="E123" s="107" t="s">
        <v>99</v>
      </c>
      <c r="F123" s="113" t="s">
        <v>95</v>
      </c>
      <c r="G123" s="77"/>
      <c r="H123" s="77"/>
      <c r="I123" s="77"/>
      <c r="J123" s="77"/>
      <c r="K123" s="77"/>
      <c r="L123" s="77"/>
      <c r="M123" s="77"/>
      <c r="N123" s="77"/>
      <c r="O123" s="77"/>
      <c r="P123" s="77"/>
      <c r="Q123" s="77"/>
      <c r="R123" s="62"/>
      <c r="S123" s="65" t="e">
        <f>IF(AND(ISBLANK(#REF!),ISBLANK(J123),ISBLANK(K123),ISBLANK(L123),ISBLANK(R123)),"Enter Data",IF(OR(J123 &gt;#REF!, K123&gt;J123, K123&gt;#REF!, L123&gt;#REF!, SUM(#REF!,J123,K123,L123)&gt;=R123, R123 &lt;=#REF!, R123&lt;=J123, R123&lt;=K123,R123&lt;=L123),"Fail", "Pass"))</f>
        <v>#REF!</v>
      </c>
      <c r="V123" s="57"/>
    </row>
    <row r="124" spans="1:25" s="49" customFormat="1" x14ac:dyDescent="0.25">
      <c r="A124" s="78"/>
      <c r="B124" s="78"/>
      <c r="C124" s="78"/>
      <c r="D124" s="78"/>
      <c r="E124" s="108"/>
      <c r="F124" s="114"/>
      <c r="G124" s="79"/>
      <c r="H124" s="79"/>
      <c r="I124" s="79"/>
      <c r="J124" s="79"/>
      <c r="K124" s="79"/>
      <c r="L124" s="79"/>
      <c r="M124" s="79"/>
      <c r="N124" s="79"/>
      <c r="O124" s="79"/>
      <c r="P124" s="79"/>
      <c r="Q124" s="79"/>
      <c r="R124" s="78"/>
      <c r="V124" s="57"/>
    </row>
    <row r="125" spans="1:25" s="49" customFormat="1" x14ac:dyDescent="0.25">
      <c r="A125" s="78"/>
      <c r="B125" s="78"/>
      <c r="C125" s="78"/>
      <c r="D125" s="78"/>
      <c r="E125" s="108"/>
      <c r="F125" s="114"/>
      <c r="G125" s="79"/>
      <c r="H125" s="79"/>
      <c r="I125" s="79"/>
      <c r="J125" s="79"/>
      <c r="K125" s="79"/>
      <c r="L125" s="79"/>
      <c r="M125" s="79"/>
      <c r="N125" s="79"/>
      <c r="O125" s="79"/>
      <c r="P125" s="79"/>
      <c r="Q125" s="79"/>
      <c r="R125" s="78"/>
      <c r="V125" s="57"/>
    </row>
    <row r="126" spans="1:25" s="49" customFormat="1" x14ac:dyDescent="0.25">
      <c r="A126" s="78"/>
      <c r="B126" s="78"/>
      <c r="C126" s="78"/>
      <c r="D126" s="78"/>
      <c r="E126" s="108"/>
      <c r="F126" s="114"/>
      <c r="G126" s="79"/>
      <c r="H126" s="79"/>
      <c r="I126" s="79"/>
      <c r="J126" s="79"/>
      <c r="K126" s="79"/>
      <c r="L126" s="79"/>
      <c r="M126" s="79"/>
      <c r="N126" s="79"/>
      <c r="O126" s="79"/>
      <c r="P126" s="79"/>
      <c r="Q126" s="79"/>
      <c r="R126" s="78"/>
      <c r="V126" s="57"/>
    </row>
    <row r="127" spans="1:25" s="49" customFormat="1" x14ac:dyDescent="0.25">
      <c r="A127" s="78"/>
      <c r="B127" s="78"/>
      <c r="C127" s="78"/>
      <c r="D127" s="78"/>
      <c r="E127" s="108"/>
      <c r="F127" s="114"/>
      <c r="G127" s="79"/>
      <c r="H127" s="79"/>
      <c r="I127" s="79"/>
      <c r="J127" s="79"/>
      <c r="K127" s="79"/>
      <c r="L127" s="79"/>
      <c r="M127" s="79"/>
      <c r="N127" s="79"/>
      <c r="O127" s="79"/>
      <c r="P127" s="79"/>
      <c r="Q127" s="79"/>
      <c r="R127" s="78"/>
      <c r="V127" s="57"/>
    </row>
    <row r="128" spans="1:25" s="49" customFormat="1" x14ac:dyDescent="0.25">
      <c r="A128" s="78"/>
      <c r="B128" s="78"/>
      <c r="C128" s="78"/>
      <c r="D128" s="78"/>
      <c r="E128" s="108"/>
      <c r="F128" s="114"/>
      <c r="G128" s="79"/>
      <c r="H128" s="79"/>
      <c r="I128" s="79"/>
      <c r="J128" s="79"/>
      <c r="K128" s="79"/>
      <c r="L128" s="79"/>
      <c r="M128" s="79"/>
      <c r="N128" s="79"/>
      <c r="O128" s="79"/>
      <c r="P128" s="79"/>
      <c r="Q128" s="79"/>
      <c r="R128" s="78"/>
      <c r="V128" s="57"/>
    </row>
    <row r="129" spans="1:22" s="49" customFormat="1" x14ac:dyDescent="0.25">
      <c r="A129" s="78"/>
      <c r="B129" s="78"/>
      <c r="C129" s="78"/>
      <c r="D129" s="78"/>
      <c r="E129" s="108"/>
      <c r="F129" s="114"/>
      <c r="G129" s="79"/>
      <c r="H129" s="79"/>
      <c r="I129" s="79"/>
      <c r="J129" s="79"/>
      <c r="K129" s="79"/>
      <c r="L129" s="79"/>
      <c r="M129" s="79"/>
      <c r="N129" s="79"/>
      <c r="O129" s="79"/>
      <c r="P129" s="79"/>
      <c r="Q129" s="79"/>
      <c r="R129" s="78"/>
      <c r="V129" s="57"/>
    </row>
    <row r="130" spans="1:22" s="49" customFormat="1" x14ac:dyDescent="0.25">
      <c r="A130" s="78"/>
      <c r="B130" s="78"/>
      <c r="C130" s="78"/>
      <c r="D130" s="78"/>
      <c r="E130" s="108"/>
      <c r="F130" s="114"/>
      <c r="G130" s="79"/>
      <c r="H130" s="79"/>
      <c r="I130" s="79"/>
      <c r="J130" s="79"/>
      <c r="K130" s="79"/>
      <c r="L130" s="79"/>
      <c r="M130" s="79"/>
      <c r="N130" s="79"/>
      <c r="O130" s="79"/>
      <c r="P130" s="79"/>
      <c r="Q130" s="79"/>
      <c r="R130" s="78"/>
      <c r="V130" s="57"/>
    </row>
    <row r="131" spans="1:22" s="49" customFormat="1" x14ac:dyDescent="0.25">
      <c r="A131" s="78"/>
      <c r="B131" s="78"/>
      <c r="C131" s="78"/>
      <c r="D131" s="78"/>
      <c r="E131" s="108"/>
      <c r="F131" s="114"/>
      <c r="G131" s="79"/>
      <c r="H131" s="79"/>
      <c r="I131" s="79"/>
      <c r="J131" s="79"/>
      <c r="K131" s="79"/>
      <c r="L131" s="79"/>
      <c r="M131" s="79"/>
      <c r="N131" s="79"/>
      <c r="O131" s="79"/>
      <c r="P131" s="79"/>
      <c r="Q131" s="79"/>
      <c r="R131" s="78"/>
      <c r="V131" s="57"/>
    </row>
    <row r="132" spans="1:22" s="49" customFormat="1" x14ac:dyDescent="0.25">
      <c r="A132" s="78"/>
      <c r="B132" s="78"/>
      <c r="C132" s="78"/>
      <c r="D132" s="78"/>
      <c r="E132" s="108"/>
      <c r="F132" s="114"/>
      <c r="G132" s="79"/>
      <c r="H132" s="79"/>
      <c r="I132" s="79"/>
      <c r="J132" s="79"/>
      <c r="K132" s="79"/>
      <c r="L132" s="79"/>
      <c r="M132" s="79"/>
      <c r="N132" s="79"/>
      <c r="O132" s="79"/>
      <c r="P132" s="79"/>
      <c r="Q132" s="79"/>
      <c r="R132" s="78"/>
      <c r="V132" s="57"/>
    </row>
    <row r="133" spans="1:22" s="49" customFormat="1" x14ac:dyDescent="0.25">
      <c r="A133" s="78"/>
      <c r="B133" s="78"/>
      <c r="C133" s="78"/>
      <c r="D133" s="78"/>
      <c r="E133" s="108"/>
      <c r="F133" s="114"/>
      <c r="G133" s="79"/>
      <c r="H133" s="79"/>
      <c r="I133" s="79"/>
      <c r="J133" s="79"/>
      <c r="K133" s="79"/>
      <c r="L133" s="79"/>
      <c r="M133" s="79"/>
      <c r="N133" s="79"/>
      <c r="O133" s="79"/>
      <c r="P133" s="79"/>
      <c r="Q133" s="79"/>
      <c r="R133" s="78"/>
      <c r="V133" s="57"/>
    </row>
    <row r="134" spans="1:22" s="49" customFormat="1" x14ac:dyDescent="0.25">
      <c r="A134" s="78"/>
      <c r="B134" s="78"/>
      <c r="C134" s="78"/>
      <c r="D134" s="78"/>
      <c r="E134" s="108"/>
      <c r="F134" s="114"/>
      <c r="G134" s="79"/>
      <c r="H134" s="79"/>
      <c r="I134" s="79"/>
      <c r="J134" s="79"/>
      <c r="K134" s="79"/>
      <c r="L134" s="79"/>
      <c r="M134" s="79"/>
      <c r="N134" s="79"/>
      <c r="O134" s="79"/>
      <c r="P134" s="79"/>
      <c r="Q134" s="79"/>
      <c r="R134" s="78"/>
      <c r="V134" s="57"/>
    </row>
    <row r="135" spans="1:22" s="49" customFormat="1" x14ac:dyDescent="0.25">
      <c r="A135" s="78"/>
      <c r="B135" s="78"/>
      <c r="C135" s="78"/>
      <c r="D135" s="78"/>
      <c r="E135" s="108"/>
      <c r="F135" s="114"/>
      <c r="G135" s="79"/>
      <c r="H135" s="79"/>
      <c r="I135" s="79"/>
      <c r="J135" s="79"/>
      <c r="K135" s="79"/>
      <c r="L135" s="79"/>
      <c r="M135" s="79"/>
      <c r="N135" s="79"/>
      <c r="O135" s="79"/>
      <c r="P135" s="79"/>
      <c r="Q135" s="79"/>
      <c r="R135" s="78"/>
      <c r="V135" s="57"/>
    </row>
    <row r="136" spans="1:22" s="49" customFormat="1" x14ac:dyDescent="0.25">
      <c r="A136" s="78"/>
      <c r="B136" s="78"/>
      <c r="C136" s="78"/>
      <c r="D136" s="78"/>
      <c r="E136" s="108"/>
      <c r="F136" s="114"/>
      <c r="G136" s="79"/>
      <c r="H136" s="79"/>
      <c r="I136" s="79"/>
      <c r="J136" s="79"/>
      <c r="K136" s="79"/>
      <c r="L136" s="79"/>
      <c r="M136" s="79"/>
      <c r="N136" s="79"/>
      <c r="O136" s="79"/>
      <c r="P136" s="79"/>
      <c r="Q136" s="79"/>
      <c r="R136" s="78"/>
      <c r="V136" s="57"/>
    </row>
    <row r="137" spans="1:22" s="49" customFormat="1" x14ac:dyDescent="0.25">
      <c r="A137" s="78"/>
      <c r="B137" s="78"/>
      <c r="C137" s="78"/>
      <c r="D137" s="78"/>
      <c r="E137" s="108"/>
      <c r="F137" s="114"/>
      <c r="G137" s="79"/>
      <c r="H137" s="79"/>
      <c r="I137" s="79"/>
      <c r="J137" s="79"/>
      <c r="K137" s="79"/>
      <c r="L137" s="79"/>
      <c r="M137" s="79"/>
      <c r="N137" s="79"/>
      <c r="O137" s="79"/>
      <c r="P137" s="79"/>
      <c r="Q137" s="79"/>
      <c r="R137" s="78"/>
      <c r="V137" s="57"/>
    </row>
    <row r="138" spans="1:22" s="49" customFormat="1" x14ac:dyDescent="0.25">
      <c r="A138" s="78"/>
      <c r="B138" s="78"/>
      <c r="C138" s="78"/>
      <c r="D138" s="78"/>
      <c r="E138" s="108"/>
      <c r="F138" s="114"/>
      <c r="G138" s="79"/>
      <c r="H138" s="79"/>
      <c r="I138" s="79"/>
      <c r="J138" s="79"/>
      <c r="K138" s="79"/>
      <c r="L138" s="79"/>
      <c r="M138" s="79"/>
      <c r="N138" s="79"/>
      <c r="O138" s="79"/>
      <c r="P138" s="79"/>
      <c r="Q138" s="79"/>
      <c r="R138" s="78"/>
      <c r="V138" s="57"/>
    </row>
    <row r="139" spans="1:22" s="49" customFormat="1" x14ac:dyDescent="0.25">
      <c r="A139" s="78"/>
      <c r="B139" s="78"/>
      <c r="C139" s="78"/>
      <c r="D139" s="78"/>
      <c r="E139" s="108"/>
      <c r="F139" s="114"/>
      <c r="G139" s="79"/>
      <c r="H139" s="79"/>
      <c r="I139" s="79"/>
      <c r="J139" s="79"/>
      <c r="K139" s="79"/>
      <c r="L139" s="79"/>
      <c r="M139" s="79"/>
      <c r="N139" s="79"/>
      <c r="O139" s="79"/>
      <c r="P139" s="79"/>
      <c r="Q139" s="79"/>
      <c r="R139" s="78"/>
      <c r="V139" s="57"/>
    </row>
    <row r="140" spans="1:22" s="49" customFormat="1" x14ac:dyDescent="0.25">
      <c r="A140" s="78"/>
      <c r="B140" s="78"/>
      <c r="C140" s="78"/>
      <c r="D140" s="78"/>
      <c r="E140" s="108"/>
      <c r="F140" s="114"/>
      <c r="G140" s="79"/>
      <c r="H140" s="79"/>
      <c r="I140" s="79"/>
      <c r="J140" s="79"/>
      <c r="K140" s="79"/>
      <c r="L140" s="79"/>
      <c r="M140" s="79"/>
      <c r="N140" s="79"/>
      <c r="O140" s="79"/>
      <c r="P140" s="79"/>
      <c r="Q140" s="79"/>
      <c r="R140" s="78"/>
      <c r="V140" s="57"/>
    </row>
    <row r="141" spans="1:22" s="49" customFormat="1" x14ac:dyDescent="0.25">
      <c r="A141" s="78"/>
      <c r="B141" s="78"/>
      <c r="C141" s="78"/>
      <c r="D141" s="78"/>
      <c r="E141" s="108"/>
      <c r="F141" s="114"/>
      <c r="G141" s="79"/>
      <c r="H141" s="79"/>
      <c r="I141" s="79"/>
      <c r="J141" s="79"/>
      <c r="K141" s="79"/>
      <c r="L141" s="79"/>
      <c r="M141" s="79"/>
      <c r="N141" s="79"/>
      <c r="O141" s="79"/>
      <c r="P141" s="79"/>
      <c r="Q141" s="79"/>
      <c r="R141" s="78"/>
      <c r="V141" s="57"/>
    </row>
    <row r="142" spans="1:22" s="49" customFormat="1" x14ac:dyDescent="0.25">
      <c r="A142" s="78"/>
      <c r="B142" s="78"/>
      <c r="C142" s="78"/>
      <c r="D142" s="78"/>
      <c r="E142" s="108"/>
      <c r="F142" s="114"/>
      <c r="G142" s="79"/>
      <c r="H142" s="79"/>
      <c r="I142" s="79"/>
      <c r="J142" s="79"/>
      <c r="K142" s="79"/>
      <c r="L142" s="79"/>
      <c r="M142" s="79"/>
      <c r="N142" s="79"/>
      <c r="O142" s="79"/>
      <c r="P142" s="79"/>
      <c r="Q142" s="79"/>
      <c r="R142" s="78"/>
      <c r="V142" s="57"/>
    </row>
    <row r="143" spans="1:22" s="49" customFormat="1" x14ac:dyDescent="0.25">
      <c r="A143" s="78"/>
      <c r="B143" s="78"/>
      <c r="C143" s="78"/>
      <c r="D143" s="78"/>
      <c r="E143" s="108"/>
      <c r="F143" s="114"/>
      <c r="G143" s="79"/>
      <c r="H143" s="79"/>
      <c r="I143" s="79"/>
      <c r="J143" s="79"/>
      <c r="K143" s="79"/>
      <c r="L143" s="79"/>
      <c r="M143" s="79"/>
      <c r="N143" s="79"/>
      <c r="O143" s="79"/>
      <c r="P143" s="79"/>
      <c r="Q143" s="79"/>
      <c r="R143" s="78"/>
      <c r="V143" s="57"/>
    </row>
    <row r="144" spans="1:22" s="49" customFormat="1" x14ac:dyDescent="0.25">
      <c r="A144" s="78"/>
      <c r="B144" s="78"/>
      <c r="C144" s="78"/>
      <c r="D144" s="78"/>
      <c r="E144" s="108"/>
      <c r="F144" s="114"/>
      <c r="G144" s="79"/>
      <c r="H144" s="79"/>
      <c r="I144" s="79"/>
      <c r="J144" s="79"/>
      <c r="K144" s="79"/>
      <c r="L144" s="79"/>
      <c r="M144" s="79"/>
      <c r="N144" s="79"/>
      <c r="O144" s="79"/>
      <c r="P144" s="79"/>
      <c r="Q144" s="79"/>
      <c r="R144" s="78"/>
      <c r="V144" s="57"/>
    </row>
    <row r="145" spans="1:22" s="49" customFormat="1" x14ac:dyDescent="0.25">
      <c r="A145" s="78"/>
      <c r="B145" s="78"/>
      <c r="C145" s="78"/>
      <c r="D145" s="78"/>
      <c r="E145" s="108"/>
      <c r="F145" s="114"/>
      <c r="G145" s="79"/>
      <c r="H145" s="79"/>
      <c r="I145" s="79"/>
      <c r="J145" s="79"/>
      <c r="K145" s="79"/>
      <c r="L145" s="79"/>
      <c r="M145" s="79"/>
      <c r="N145" s="79"/>
      <c r="O145" s="79"/>
      <c r="P145" s="79"/>
      <c r="Q145" s="79"/>
      <c r="R145" s="78"/>
      <c r="V145" s="57"/>
    </row>
    <row r="146" spans="1:22" s="49" customFormat="1" x14ac:dyDescent="0.25">
      <c r="A146" s="78"/>
      <c r="B146" s="78"/>
      <c r="C146" s="78"/>
      <c r="D146" s="78"/>
      <c r="E146" s="108"/>
      <c r="F146" s="114"/>
      <c r="G146" s="79"/>
      <c r="H146" s="79"/>
      <c r="I146" s="79"/>
      <c r="J146" s="79"/>
      <c r="K146" s="79"/>
      <c r="L146" s="79"/>
      <c r="M146" s="79"/>
      <c r="N146" s="79"/>
      <c r="O146" s="79"/>
      <c r="P146" s="79"/>
      <c r="Q146" s="79"/>
      <c r="R146" s="78"/>
      <c r="V146" s="57"/>
    </row>
    <row r="147" spans="1:22" s="49" customFormat="1" x14ac:dyDescent="0.25">
      <c r="A147" s="78"/>
      <c r="B147" s="78"/>
      <c r="C147" s="78"/>
      <c r="D147" s="78"/>
      <c r="E147" s="108"/>
      <c r="F147" s="114"/>
      <c r="G147" s="79"/>
      <c r="H147" s="79"/>
      <c r="I147" s="79"/>
      <c r="J147" s="79"/>
      <c r="K147" s="79"/>
      <c r="L147" s="79"/>
      <c r="M147" s="79"/>
      <c r="N147" s="79"/>
      <c r="O147" s="79"/>
      <c r="P147" s="79"/>
      <c r="Q147" s="79"/>
      <c r="R147" s="78"/>
      <c r="V147" s="57"/>
    </row>
    <row r="148" spans="1:22" s="49" customFormat="1" x14ac:dyDescent="0.25">
      <c r="A148" s="78"/>
      <c r="B148" s="78"/>
      <c r="C148" s="78"/>
      <c r="D148" s="78"/>
      <c r="E148" s="108"/>
      <c r="F148" s="114"/>
      <c r="G148" s="79"/>
      <c r="H148" s="79"/>
      <c r="I148" s="79"/>
      <c r="J148" s="79"/>
      <c r="K148" s="79"/>
      <c r="L148" s="79"/>
      <c r="M148" s="79"/>
      <c r="N148" s="79"/>
      <c r="O148" s="79"/>
      <c r="P148" s="79"/>
      <c r="Q148" s="79"/>
      <c r="R148" s="78"/>
      <c r="V148" s="57"/>
    </row>
    <row r="149" spans="1:22" s="49" customFormat="1" x14ac:dyDescent="0.25">
      <c r="A149" s="78"/>
      <c r="B149" s="78"/>
      <c r="C149" s="78"/>
      <c r="D149" s="78"/>
      <c r="E149" s="108"/>
      <c r="F149" s="114"/>
      <c r="G149" s="79"/>
      <c r="H149" s="79"/>
      <c r="I149" s="79"/>
      <c r="J149" s="79"/>
      <c r="K149" s="79"/>
      <c r="L149" s="79"/>
      <c r="M149" s="79"/>
      <c r="N149" s="79"/>
      <c r="O149" s="79"/>
      <c r="P149" s="79"/>
      <c r="Q149" s="79"/>
      <c r="R149" s="78"/>
      <c r="V149" s="57"/>
    </row>
    <row r="150" spans="1:22" s="49" customFormat="1" x14ac:dyDescent="0.25">
      <c r="A150" s="78"/>
      <c r="B150" s="78"/>
      <c r="C150" s="78"/>
      <c r="D150" s="78"/>
      <c r="E150" s="108"/>
      <c r="F150" s="114"/>
      <c r="G150" s="79"/>
      <c r="H150" s="79"/>
      <c r="I150" s="79"/>
      <c r="J150" s="79"/>
      <c r="K150" s="79"/>
      <c r="L150" s="79"/>
      <c r="M150" s="79"/>
      <c r="N150" s="79"/>
      <c r="O150" s="79"/>
      <c r="P150" s="79"/>
      <c r="Q150" s="79"/>
      <c r="R150" s="78"/>
      <c r="V150" s="57"/>
    </row>
    <row r="151" spans="1:22" s="49" customFormat="1" x14ac:dyDescent="0.25">
      <c r="A151" s="78"/>
      <c r="B151" s="78"/>
      <c r="C151" s="78"/>
      <c r="D151" s="78"/>
      <c r="E151" s="108"/>
      <c r="F151" s="114"/>
      <c r="G151" s="79"/>
      <c r="H151" s="79"/>
      <c r="I151" s="79"/>
      <c r="J151" s="79"/>
      <c r="K151" s="79"/>
      <c r="L151" s="79"/>
      <c r="M151" s="79"/>
      <c r="N151" s="79"/>
      <c r="O151" s="79"/>
      <c r="P151" s="79"/>
      <c r="Q151" s="79"/>
      <c r="R151" s="78"/>
      <c r="V151" s="57"/>
    </row>
    <row r="152" spans="1:22" s="49" customFormat="1" x14ac:dyDescent="0.25">
      <c r="A152" s="78"/>
      <c r="B152" s="78"/>
      <c r="C152" s="78"/>
      <c r="D152" s="78"/>
      <c r="E152" s="108"/>
      <c r="F152" s="114"/>
      <c r="G152" s="79"/>
      <c r="H152" s="79"/>
      <c r="I152" s="79"/>
      <c r="J152" s="79"/>
      <c r="K152" s="79"/>
      <c r="L152" s="79"/>
      <c r="M152" s="79"/>
      <c r="N152" s="79"/>
      <c r="O152" s="79"/>
      <c r="P152" s="79"/>
      <c r="Q152" s="79"/>
      <c r="R152" s="78"/>
      <c r="V152" s="57"/>
    </row>
    <row r="153" spans="1:22" s="49" customFormat="1" x14ac:dyDescent="0.25">
      <c r="A153" s="78"/>
      <c r="B153" s="78"/>
      <c r="C153" s="78"/>
      <c r="D153" s="78"/>
      <c r="E153" s="108"/>
      <c r="F153" s="114"/>
      <c r="G153" s="79"/>
      <c r="H153" s="79"/>
      <c r="I153" s="79"/>
      <c r="J153" s="79"/>
      <c r="K153" s="79"/>
      <c r="L153" s="79"/>
      <c r="M153" s="79"/>
      <c r="N153" s="79"/>
      <c r="O153" s="79"/>
      <c r="P153" s="79"/>
      <c r="Q153" s="79"/>
      <c r="R153" s="78"/>
      <c r="V153" s="57"/>
    </row>
    <row r="154" spans="1:22" s="49" customFormat="1" x14ac:dyDescent="0.25">
      <c r="A154" s="78"/>
      <c r="B154" s="78"/>
      <c r="C154" s="78"/>
      <c r="D154" s="78"/>
      <c r="E154" s="108"/>
      <c r="F154" s="114"/>
      <c r="G154" s="79"/>
      <c r="H154" s="79"/>
      <c r="I154" s="79"/>
      <c r="J154" s="79"/>
      <c r="K154" s="79"/>
      <c r="L154" s="79"/>
      <c r="M154" s="79"/>
      <c r="N154" s="79"/>
      <c r="O154" s="79"/>
      <c r="P154" s="79"/>
      <c r="Q154" s="79"/>
      <c r="R154" s="78"/>
      <c r="V154" s="57"/>
    </row>
    <row r="155" spans="1:22" s="49" customFormat="1" x14ac:dyDescent="0.25">
      <c r="A155" s="78"/>
      <c r="B155" s="78"/>
      <c r="C155" s="78"/>
      <c r="D155" s="78"/>
      <c r="E155" s="108"/>
      <c r="F155" s="114"/>
      <c r="G155" s="79"/>
      <c r="H155" s="79"/>
      <c r="I155" s="79"/>
      <c r="J155" s="79"/>
      <c r="K155" s="79"/>
      <c r="L155" s="79"/>
      <c r="M155" s="79"/>
      <c r="N155" s="79"/>
      <c r="O155" s="79"/>
      <c r="P155" s="79"/>
      <c r="Q155" s="79"/>
      <c r="R155" s="78"/>
      <c r="V155" s="57"/>
    </row>
    <row r="156" spans="1:22" s="49" customFormat="1" x14ac:dyDescent="0.25">
      <c r="A156" s="78"/>
      <c r="B156" s="78"/>
      <c r="C156" s="78"/>
      <c r="D156" s="78"/>
      <c r="E156" s="108"/>
      <c r="F156" s="114"/>
      <c r="G156" s="79"/>
      <c r="H156" s="79"/>
      <c r="I156" s="79"/>
      <c r="J156" s="79"/>
      <c r="K156" s="79"/>
      <c r="L156" s="79"/>
      <c r="M156" s="79"/>
      <c r="N156" s="79"/>
      <c r="O156" s="79"/>
      <c r="P156" s="79"/>
      <c r="Q156" s="79"/>
      <c r="R156" s="78"/>
      <c r="V156" s="57"/>
    </row>
    <row r="157" spans="1:22" s="49" customFormat="1" x14ac:dyDescent="0.25">
      <c r="A157" s="78"/>
      <c r="B157" s="78"/>
      <c r="C157" s="78"/>
      <c r="D157" s="78"/>
      <c r="E157" s="108"/>
      <c r="F157" s="114"/>
      <c r="G157" s="79"/>
      <c r="H157" s="79"/>
      <c r="I157" s="79"/>
      <c r="J157" s="79"/>
      <c r="K157" s="79"/>
      <c r="L157" s="79"/>
      <c r="M157" s="79"/>
      <c r="N157" s="79"/>
      <c r="O157" s="79"/>
      <c r="P157" s="79"/>
      <c r="Q157" s="79"/>
      <c r="R157" s="78"/>
      <c r="V157" s="57"/>
    </row>
    <row r="158" spans="1:22" s="49" customFormat="1" x14ac:dyDescent="0.25">
      <c r="A158" s="78"/>
      <c r="B158" s="78"/>
      <c r="C158" s="78"/>
      <c r="D158" s="78"/>
      <c r="E158" s="108"/>
      <c r="F158" s="114"/>
      <c r="G158" s="79"/>
      <c r="H158" s="79"/>
      <c r="I158" s="79"/>
      <c r="J158" s="79"/>
      <c r="K158" s="79"/>
      <c r="L158" s="79"/>
      <c r="M158" s="79"/>
      <c r="N158" s="79"/>
      <c r="O158" s="79"/>
      <c r="P158" s="79"/>
      <c r="Q158" s="79"/>
      <c r="R158" s="78"/>
      <c r="V158" s="57"/>
    </row>
    <row r="159" spans="1:22" s="49" customFormat="1" x14ac:dyDescent="0.25">
      <c r="A159" s="78"/>
      <c r="B159" s="78"/>
      <c r="C159" s="78"/>
      <c r="D159" s="78"/>
      <c r="E159" s="108"/>
      <c r="F159" s="114"/>
      <c r="G159" s="79"/>
      <c r="H159" s="79"/>
      <c r="I159" s="79"/>
      <c r="J159" s="79"/>
      <c r="K159" s="79"/>
      <c r="L159" s="79"/>
      <c r="M159" s="79"/>
      <c r="N159" s="79"/>
      <c r="O159" s="79"/>
      <c r="P159" s="79"/>
      <c r="Q159" s="79"/>
      <c r="R159" s="78"/>
      <c r="V159" s="57"/>
    </row>
    <row r="160" spans="1:22" s="49" customFormat="1" x14ac:dyDescent="0.25">
      <c r="A160" s="78"/>
      <c r="B160" s="78"/>
      <c r="C160" s="78"/>
      <c r="D160" s="78"/>
      <c r="E160" s="108"/>
      <c r="F160" s="114"/>
      <c r="G160" s="79"/>
      <c r="H160" s="79"/>
      <c r="I160" s="79"/>
      <c r="J160" s="79"/>
      <c r="K160" s="79"/>
      <c r="L160" s="79"/>
      <c r="M160" s="79"/>
      <c r="N160" s="79"/>
      <c r="O160" s="79"/>
      <c r="P160" s="79"/>
      <c r="Q160" s="79"/>
      <c r="R160" s="78"/>
      <c r="V160" s="57"/>
    </row>
    <row r="161" spans="1:22" s="49" customFormat="1" x14ac:dyDescent="0.25">
      <c r="A161" s="78"/>
      <c r="B161" s="78"/>
      <c r="C161" s="78"/>
      <c r="D161" s="78"/>
      <c r="E161" s="108"/>
      <c r="F161" s="114"/>
      <c r="G161" s="79"/>
      <c r="H161" s="79"/>
      <c r="I161" s="79"/>
      <c r="J161" s="79"/>
      <c r="K161" s="79"/>
      <c r="L161" s="79"/>
      <c r="M161" s="79"/>
      <c r="N161" s="79"/>
      <c r="O161" s="79"/>
      <c r="P161" s="79"/>
      <c r="Q161" s="79"/>
      <c r="R161" s="78"/>
      <c r="V161" s="57"/>
    </row>
    <row r="162" spans="1:22" s="49" customFormat="1" x14ac:dyDescent="0.25">
      <c r="A162" s="78"/>
      <c r="B162" s="78"/>
      <c r="C162" s="78"/>
      <c r="D162" s="78"/>
      <c r="E162" s="108"/>
      <c r="F162" s="114"/>
      <c r="G162" s="79"/>
      <c r="H162" s="79"/>
      <c r="I162" s="79"/>
      <c r="J162" s="79"/>
      <c r="K162" s="79"/>
      <c r="L162" s="79"/>
      <c r="M162" s="79"/>
      <c r="N162" s="79"/>
      <c r="O162" s="79"/>
      <c r="P162" s="79"/>
      <c r="Q162" s="79"/>
      <c r="R162" s="78"/>
      <c r="V162" s="57"/>
    </row>
    <row r="163" spans="1:22" s="49" customFormat="1" x14ac:dyDescent="0.25">
      <c r="A163" s="78"/>
      <c r="B163" s="78"/>
      <c r="C163" s="78"/>
      <c r="D163" s="78"/>
      <c r="E163" s="108"/>
      <c r="F163" s="114"/>
      <c r="G163" s="79"/>
      <c r="H163" s="79"/>
      <c r="I163" s="79"/>
      <c r="J163" s="79"/>
      <c r="K163" s="79"/>
      <c r="L163" s="79"/>
      <c r="M163" s="79"/>
      <c r="N163" s="79"/>
      <c r="O163" s="79"/>
      <c r="P163" s="79"/>
      <c r="Q163" s="79"/>
      <c r="R163" s="78"/>
      <c r="V163" s="57"/>
    </row>
    <row r="164" spans="1:22" s="49" customFormat="1" x14ac:dyDescent="0.25">
      <c r="A164" s="78"/>
      <c r="B164" s="78"/>
      <c r="C164" s="78"/>
      <c r="D164" s="78"/>
      <c r="E164" s="108"/>
      <c r="F164" s="114"/>
      <c r="G164" s="79"/>
      <c r="H164" s="79"/>
      <c r="I164" s="79"/>
      <c r="J164" s="79"/>
      <c r="K164" s="79"/>
      <c r="L164" s="79"/>
      <c r="M164" s="79"/>
      <c r="N164" s="79"/>
      <c r="O164" s="79"/>
      <c r="P164" s="79"/>
      <c r="Q164" s="79"/>
      <c r="R164" s="78"/>
      <c r="V164" s="57"/>
    </row>
    <row r="165" spans="1:22" s="49" customFormat="1" x14ac:dyDescent="0.25">
      <c r="A165" s="78"/>
      <c r="B165" s="78"/>
      <c r="C165" s="78"/>
      <c r="D165" s="78"/>
      <c r="E165" s="108"/>
      <c r="F165" s="114"/>
      <c r="G165" s="79"/>
      <c r="H165" s="79"/>
      <c r="I165" s="79"/>
      <c r="J165" s="79"/>
      <c r="K165" s="79"/>
      <c r="L165" s="79"/>
      <c r="M165" s="79"/>
      <c r="N165" s="79"/>
      <c r="O165" s="79"/>
      <c r="P165" s="79"/>
      <c r="Q165" s="79"/>
      <c r="R165" s="78"/>
      <c r="V165" s="57"/>
    </row>
    <row r="166" spans="1:22" s="49" customFormat="1" x14ac:dyDescent="0.25">
      <c r="A166" s="78"/>
      <c r="B166" s="78"/>
      <c r="C166" s="78"/>
      <c r="D166" s="78"/>
      <c r="E166" s="108"/>
      <c r="F166" s="114"/>
      <c r="G166" s="79"/>
      <c r="H166" s="79"/>
      <c r="I166" s="79"/>
      <c r="J166" s="79"/>
      <c r="K166" s="79"/>
      <c r="L166" s="79"/>
      <c r="M166" s="79"/>
      <c r="N166" s="79"/>
      <c r="O166" s="79"/>
      <c r="P166" s="79"/>
      <c r="Q166" s="79"/>
      <c r="R166" s="78"/>
      <c r="V166" s="57"/>
    </row>
    <row r="167" spans="1:22" s="49" customFormat="1" x14ac:dyDescent="0.25">
      <c r="A167" s="78"/>
      <c r="B167" s="78"/>
      <c r="C167" s="78"/>
      <c r="D167" s="78"/>
      <c r="E167" s="108"/>
      <c r="F167" s="114"/>
      <c r="G167" s="79"/>
      <c r="H167" s="79"/>
      <c r="I167" s="79"/>
      <c r="J167" s="79"/>
      <c r="K167" s="79"/>
      <c r="L167" s="79"/>
      <c r="M167" s="79"/>
      <c r="N167" s="79"/>
      <c r="O167" s="79"/>
      <c r="P167" s="79"/>
      <c r="Q167" s="79"/>
      <c r="R167" s="78"/>
      <c r="V167" s="57"/>
    </row>
    <row r="168" spans="1:22" s="49" customFormat="1" x14ac:dyDescent="0.25">
      <c r="A168" s="78"/>
      <c r="B168" s="78"/>
      <c r="C168" s="78"/>
      <c r="D168" s="78"/>
      <c r="E168" s="108"/>
      <c r="F168" s="114"/>
      <c r="G168" s="79"/>
      <c r="H168" s="79"/>
      <c r="I168" s="79"/>
      <c r="J168" s="79"/>
      <c r="K168" s="79"/>
      <c r="L168" s="79"/>
      <c r="M168" s="79"/>
      <c r="N168" s="79"/>
      <c r="O168" s="79"/>
      <c r="P168" s="79"/>
      <c r="Q168" s="79"/>
      <c r="R168" s="78"/>
      <c r="V168" s="57"/>
    </row>
    <row r="169" spans="1:22" s="49" customFormat="1" x14ac:dyDescent="0.25">
      <c r="A169" s="78"/>
      <c r="B169" s="78"/>
      <c r="C169" s="78"/>
      <c r="D169" s="78"/>
      <c r="E169" s="108"/>
      <c r="F169" s="114"/>
      <c r="G169" s="79"/>
      <c r="H169" s="79"/>
      <c r="I169" s="79"/>
      <c r="J169" s="79"/>
      <c r="K169" s="79"/>
      <c r="L169" s="79"/>
      <c r="M169" s="79"/>
      <c r="N169" s="79"/>
      <c r="O169" s="79"/>
      <c r="P169" s="79"/>
      <c r="Q169" s="79"/>
      <c r="R169" s="78"/>
      <c r="V169" s="57"/>
    </row>
    <row r="170" spans="1:22" s="49" customFormat="1" x14ac:dyDescent="0.25">
      <c r="A170" s="78"/>
      <c r="B170" s="78"/>
      <c r="C170" s="78"/>
      <c r="D170" s="78"/>
      <c r="E170" s="108"/>
      <c r="F170" s="114"/>
      <c r="G170" s="79"/>
      <c r="H170" s="79"/>
      <c r="I170" s="79"/>
      <c r="J170" s="79"/>
      <c r="K170" s="79"/>
      <c r="L170" s="79"/>
      <c r="M170" s="79"/>
      <c r="N170" s="79"/>
      <c r="O170" s="79"/>
      <c r="P170" s="79"/>
      <c r="Q170" s="79"/>
      <c r="R170" s="78"/>
      <c r="V170" s="57"/>
    </row>
    <row r="171" spans="1:22" s="49" customFormat="1" x14ac:dyDescent="0.25">
      <c r="A171" s="78"/>
      <c r="B171" s="78"/>
      <c r="C171" s="78"/>
      <c r="D171" s="78"/>
      <c r="E171" s="108"/>
      <c r="F171" s="114"/>
      <c r="G171" s="79"/>
      <c r="H171" s="79"/>
      <c r="I171" s="79"/>
      <c r="J171" s="79"/>
      <c r="K171" s="79"/>
      <c r="L171" s="79"/>
      <c r="M171" s="79"/>
      <c r="N171" s="79"/>
      <c r="O171" s="79"/>
      <c r="P171" s="79"/>
      <c r="Q171" s="79"/>
      <c r="R171" s="78"/>
      <c r="V171" s="57"/>
    </row>
    <row r="172" spans="1:22" s="49" customFormat="1" x14ac:dyDescent="0.25">
      <c r="A172" s="78"/>
      <c r="B172" s="78"/>
      <c r="C172" s="78"/>
      <c r="D172" s="78"/>
      <c r="E172" s="108"/>
      <c r="F172" s="114"/>
      <c r="G172" s="79"/>
      <c r="H172" s="79"/>
      <c r="I172" s="79"/>
      <c r="J172" s="79"/>
      <c r="K172" s="79"/>
      <c r="L172" s="79"/>
      <c r="M172" s="79"/>
      <c r="N172" s="79"/>
      <c r="O172" s="79"/>
      <c r="P172" s="79"/>
      <c r="Q172" s="79"/>
      <c r="R172" s="78"/>
      <c r="V172" s="57"/>
    </row>
    <row r="173" spans="1:22" s="49" customFormat="1" x14ac:dyDescent="0.25">
      <c r="A173" s="78"/>
      <c r="B173" s="78"/>
      <c r="C173" s="78"/>
      <c r="D173" s="78"/>
      <c r="E173" s="108"/>
      <c r="F173" s="114"/>
      <c r="G173" s="79"/>
      <c r="H173" s="79"/>
      <c r="I173" s="79"/>
      <c r="J173" s="79"/>
      <c r="K173" s="79"/>
      <c r="L173" s="79"/>
      <c r="M173" s="79"/>
      <c r="N173" s="79"/>
      <c r="O173" s="79"/>
      <c r="P173" s="79"/>
      <c r="Q173" s="79"/>
      <c r="R173" s="78"/>
      <c r="V173" s="57"/>
    </row>
    <row r="174" spans="1:22" s="49" customFormat="1" x14ac:dyDescent="0.25">
      <c r="A174" s="78"/>
      <c r="B174" s="78"/>
      <c r="C174" s="78"/>
      <c r="D174" s="78"/>
      <c r="E174" s="108"/>
      <c r="F174" s="114"/>
      <c r="G174" s="79"/>
      <c r="H174" s="79"/>
      <c r="I174" s="79"/>
      <c r="J174" s="79"/>
      <c r="K174" s="79"/>
      <c r="L174" s="79"/>
      <c r="M174" s="79"/>
      <c r="N174" s="79"/>
      <c r="O174" s="79"/>
      <c r="P174" s="79"/>
      <c r="Q174" s="79"/>
      <c r="R174" s="78"/>
      <c r="V174" s="57"/>
    </row>
    <row r="175" spans="1:22" s="49" customFormat="1" x14ac:dyDescent="0.25">
      <c r="A175" s="78"/>
      <c r="B175" s="78"/>
      <c r="C175" s="78"/>
      <c r="D175" s="78"/>
      <c r="E175" s="108"/>
      <c r="F175" s="114"/>
      <c r="G175" s="79"/>
      <c r="H175" s="79"/>
      <c r="I175" s="79"/>
      <c r="J175" s="79"/>
      <c r="K175" s="79"/>
      <c r="L175" s="79"/>
      <c r="M175" s="79"/>
      <c r="N175" s="79"/>
      <c r="O175" s="79"/>
      <c r="P175" s="79"/>
      <c r="Q175" s="79"/>
      <c r="R175" s="78"/>
      <c r="V175" s="57"/>
    </row>
    <row r="176" spans="1:22" s="49" customFormat="1" x14ac:dyDescent="0.25">
      <c r="A176" s="78"/>
      <c r="B176" s="78"/>
      <c r="C176" s="78"/>
      <c r="D176" s="78"/>
      <c r="E176" s="108"/>
      <c r="F176" s="114"/>
      <c r="G176" s="79"/>
      <c r="H176" s="79"/>
      <c r="I176" s="79"/>
      <c r="J176" s="79"/>
      <c r="K176" s="79"/>
      <c r="L176" s="79"/>
      <c r="M176" s="79"/>
      <c r="N176" s="79"/>
      <c r="O176" s="79"/>
      <c r="P176" s="79"/>
      <c r="Q176" s="79"/>
      <c r="R176" s="78"/>
      <c r="V176" s="57"/>
    </row>
    <row r="177" spans="1:22" s="49" customFormat="1" x14ac:dyDescent="0.25">
      <c r="A177" s="78"/>
      <c r="B177" s="78"/>
      <c r="C177" s="78"/>
      <c r="D177" s="78"/>
      <c r="E177" s="108"/>
      <c r="F177" s="114"/>
      <c r="G177" s="79"/>
      <c r="H177" s="79"/>
      <c r="I177" s="79"/>
      <c r="J177" s="79"/>
      <c r="K177" s="79"/>
      <c r="L177" s="79"/>
      <c r="M177" s="79"/>
      <c r="N177" s="79"/>
      <c r="O177" s="79"/>
      <c r="P177" s="79"/>
      <c r="Q177" s="79"/>
      <c r="R177" s="78"/>
      <c r="V177" s="57"/>
    </row>
    <row r="178" spans="1:22" s="49" customFormat="1" x14ac:dyDescent="0.25">
      <c r="A178" s="78"/>
      <c r="B178" s="78"/>
      <c r="C178" s="78"/>
      <c r="D178" s="78"/>
      <c r="E178" s="108"/>
      <c r="F178" s="114"/>
      <c r="G178" s="79"/>
      <c r="H178" s="79"/>
      <c r="I178" s="79"/>
      <c r="J178" s="79"/>
      <c r="K178" s="79"/>
      <c r="L178" s="79"/>
      <c r="M178" s="79"/>
      <c r="N178" s="79"/>
      <c r="O178" s="79"/>
      <c r="P178" s="79"/>
      <c r="Q178" s="79"/>
      <c r="R178" s="78"/>
      <c r="V178" s="57"/>
    </row>
    <row r="179" spans="1:22" s="49" customFormat="1" x14ac:dyDescent="0.25">
      <c r="A179" s="78"/>
      <c r="B179" s="78"/>
      <c r="C179" s="78"/>
      <c r="D179" s="78"/>
      <c r="E179" s="108"/>
      <c r="F179" s="114"/>
      <c r="G179" s="79"/>
      <c r="H179" s="79"/>
      <c r="I179" s="79"/>
      <c r="J179" s="79"/>
      <c r="K179" s="79"/>
      <c r="L179" s="79"/>
      <c r="M179" s="79"/>
      <c r="N179" s="79"/>
      <c r="O179" s="79"/>
      <c r="P179" s="79"/>
      <c r="Q179" s="79"/>
      <c r="R179" s="78"/>
      <c r="V179" s="57"/>
    </row>
    <row r="180" spans="1:22" s="49" customFormat="1" x14ac:dyDescent="0.25">
      <c r="A180" s="78"/>
      <c r="B180" s="78"/>
      <c r="C180" s="78"/>
      <c r="D180" s="78"/>
      <c r="E180" s="108"/>
      <c r="F180" s="114"/>
      <c r="G180" s="79"/>
      <c r="H180" s="79"/>
      <c r="I180" s="79"/>
      <c r="J180" s="79"/>
      <c r="K180" s="79"/>
      <c r="L180" s="79"/>
      <c r="M180" s="79"/>
      <c r="N180" s="79"/>
      <c r="O180" s="79"/>
      <c r="P180" s="79"/>
      <c r="Q180" s="79"/>
      <c r="R180" s="78"/>
      <c r="V180" s="57"/>
    </row>
    <row r="181" spans="1:22" s="49" customFormat="1" x14ac:dyDescent="0.25">
      <c r="A181" s="78"/>
      <c r="B181" s="78"/>
      <c r="C181" s="78"/>
      <c r="D181" s="78"/>
      <c r="E181" s="108"/>
      <c r="F181" s="114"/>
      <c r="G181" s="79"/>
      <c r="H181" s="79"/>
      <c r="I181" s="79"/>
      <c r="J181" s="79"/>
      <c r="K181" s="79"/>
      <c r="L181" s="79"/>
      <c r="M181" s="79"/>
      <c r="N181" s="79"/>
      <c r="O181" s="79"/>
      <c r="P181" s="79"/>
      <c r="Q181" s="79"/>
      <c r="R181" s="78"/>
      <c r="V181" s="57"/>
    </row>
    <row r="182" spans="1:22" s="49" customFormat="1" x14ac:dyDescent="0.25">
      <c r="A182" s="78"/>
      <c r="B182" s="78"/>
      <c r="C182" s="78"/>
      <c r="D182" s="78"/>
      <c r="E182" s="108"/>
      <c r="F182" s="114"/>
      <c r="G182" s="79"/>
      <c r="H182" s="79"/>
      <c r="I182" s="79"/>
      <c r="J182" s="79"/>
      <c r="K182" s="79"/>
      <c r="L182" s="79"/>
      <c r="M182" s="79"/>
      <c r="N182" s="79"/>
      <c r="O182" s="79"/>
      <c r="P182" s="79"/>
      <c r="Q182" s="79"/>
      <c r="R182" s="78"/>
      <c r="V182" s="57"/>
    </row>
    <row r="183" spans="1:22" s="49" customFormat="1" x14ac:dyDescent="0.25">
      <c r="A183" s="78"/>
      <c r="B183" s="78"/>
      <c r="C183" s="78"/>
      <c r="D183" s="78"/>
      <c r="E183" s="108"/>
      <c r="F183" s="114"/>
      <c r="G183" s="79"/>
      <c r="H183" s="79"/>
      <c r="I183" s="79"/>
      <c r="J183" s="79"/>
      <c r="K183" s="79"/>
      <c r="L183" s="79"/>
      <c r="M183" s="79"/>
      <c r="N183" s="79"/>
      <c r="O183" s="79"/>
      <c r="P183" s="79"/>
      <c r="Q183" s="79"/>
      <c r="R183" s="78"/>
      <c r="V183" s="57"/>
    </row>
    <row r="184" spans="1:22" s="49" customFormat="1" x14ac:dyDescent="0.25">
      <c r="A184" s="78"/>
      <c r="B184" s="78"/>
      <c r="C184" s="78"/>
      <c r="D184" s="78"/>
      <c r="E184" s="108"/>
      <c r="F184" s="114"/>
      <c r="G184" s="79"/>
      <c r="H184" s="79"/>
      <c r="I184" s="79"/>
      <c r="J184" s="79"/>
      <c r="K184" s="79"/>
      <c r="L184" s="79"/>
      <c r="M184" s="79"/>
      <c r="N184" s="79"/>
      <c r="O184" s="79"/>
      <c r="P184" s="79"/>
      <c r="Q184" s="79"/>
      <c r="R184" s="78"/>
      <c r="V184" s="57"/>
    </row>
    <row r="185" spans="1:22" s="49" customFormat="1" x14ac:dyDescent="0.25">
      <c r="A185" s="78"/>
      <c r="B185" s="78"/>
      <c r="C185" s="78"/>
      <c r="D185" s="78"/>
      <c r="E185" s="108"/>
      <c r="F185" s="114"/>
      <c r="G185" s="79"/>
      <c r="H185" s="79"/>
      <c r="I185" s="79"/>
      <c r="J185" s="79"/>
      <c r="K185" s="79"/>
      <c r="L185" s="79"/>
      <c r="M185" s="79"/>
      <c r="N185" s="79"/>
      <c r="O185" s="79"/>
      <c r="P185" s="79"/>
      <c r="Q185" s="79"/>
      <c r="R185" s="78"/>
      <c r="V185" s="57"/>
    </row>
    <row r="186" spans="1:22" s="49" customFormat="1" x14ac:dyDescent="0.25">
      <c r="A186" s="78"/>
      <c r="B186" s="78"/>
      <c r="C186" s="78"/>
      <c r="D186" s="78"/>
      <c r="E186" s="108"/>
      <c r="F186" s="114"/>
      <c r="G186" s="79"/>
      <c r="H186" s="79"/>
      <c r="I186" s="79"/>
      <c r="J186" s="79"/>
      <c r="K186" s="79"/>
      <c r="L186" s="79"/>
      <c r="M186" s="79"/>
      <c r="N186" s="79"/>
      <c r="O186" s="79"/>
      <c r="P186" s="79"/>
      <c r="Q186" s="79"/>
      <c r="R186" s="78"/>
      <c r="V186" s="57"/>
    </row>
    <row r="187" spans="1:22" s="49" customFormat="1" x14ac:dyDescent="0.25">
      <c r="A187" s="78"/>
      <c r="B187" s="78"/>
      <c r="C187" s="78"/>
      <c r="D187" s="78"/>
      <c r="E187" s="108"/>
      <c r="F187" s="114"/>
      <c r="G187" s="79"/>
      <c r="H187" s="79"/>
      <c r="I187" s="79"/>
      <c r="J187" s="79"/>
      <c r="K187" s="79"/>
      <c r="L187" s="79"/>
      <c r="M187" s="79"/>
      <c r="N187" s="79"/>
      <c r="O187" s="79"/>
      <c r="P187" s="79"/>
      <c r="Q187" s="79"/>
      <c r="R187" s="78"/>
      <c r="V187" s="57"/>
    </row>
    <row r="188" spans="1:22" s="49" customFormat="1" x14ac:dyDescent="0.25">
      <c r="A188" s="78"/>
      <c r="B188" s="78"/>
      <c r="C188" s="78"/>
      <c r="D188" s="78"/>
      <c r="E188" s="108"/>
      <c r="F188" s="114"/>
      <c r="G188" s="79"/>
      <c r="H188" s="79"/>
      <c r="I188" s="79"/>
      <c r="J188" s="79"/>
      <c r="K188" s="79"/>
      <c r="L188" s="79"/>
      <c r="M188" s="79"/>
      <c r="N188" s="79"/>
      <c r="O188" s="79"/>
      <c r="P188" s="79"/>
      <c r="Q188" s="79"/>
      <c r="R188" s="78"/>
      <c r="V188" s="57"/>
    </row>
    <row r="189" spans="1:22" s="49" customFormat="1" x14ac:dyDescent="0.25">
      <c r="A189" s="78"/>
      <c r="B189" s="78"/>
      <c r="C189" s="78"/>
      <c r="D189" s="78"/>
      <c r="E189" s="108"/>
      <c r="F189" s="114"/>
      <c r="G189" s="79"/>
      <c r="H189" s="79"/>
      <c r="I189" s="79"/>
      <c r="J189" s="79"/>
      <c r="K189" s="79"/>
      <c r="L189" s="79"/>
      <c r="M189" s="79"/>
      <c r="N189" s="79"/>
      <c r="O189" s="79"/>
      <c r="P189" s="79"/>
      <c r="Q189" s="79"/>
      <c r="R189" s="78"/>
      <c r="V189" s="57"/>
    </row>
    <row r="190" spans="1:22" s="49" customFormat="1" x14ac:dyDescent="0.25">
      <c r="A190" s="78"/>
      <c r="B190" s="78"/>
      <c r="C190" s="78"/>
      <c r="D190" s="78"/>
      <c r="E190" s="108"/>
      <c r="F190" s="114"/>
      <c r="G190" s="79"/>
      <c r="H190" s="79"/>
      <c r="I190" s="79"/>
      <c r="J190" s="79"/>
      <c r="K190" s="79"/>
      <c r="L190" s="79"/>
      <c r="M190" s="79"/>
      <c r="N190" s="79"/>
      <c r="O190" s="79"/>
      <c r="P190" s="79"/>
      <c r="Q190" s="79"/>
      <c r="R190" s="78"/>
      <c r="V190" s="57"/>
    </row>
    <row r="191" spans="1:22" s="49" customFormat="1" x14ac:dyDescent="0.25">
      <c r="A191" s="78"/>
      <c r="B191" s="78"/>
      <c r="C191" s="78"/>
      <c r="D191" s="78"/>
      <c r="E191" s="108"/>
      <c r="F191" s="114"/>
      <c r="G191" s="79"/>
      <c r="H191" s="79"/>
      <c r="I191" s="79"/>
      <c r="J191" s="79"/>
      <c r="K191" s="79"/>
      <c r="L191" s="79"/>
      <c r="M191" s="79"/>
      <c r="N191" s="79"/>
      <c r="O191" s="79"/>
      <c r="P191" s="79"/>
      <c r="Q191" s="79"/>
      <c r="R191" s="78"/>
      <c r="V191" s="57"/>
    </row>
    <row r="192" spans="1:22" s="49" customFormat="1" x14ac:dyDescent="0.25">
      <c r="A192" s="78"/>
      <c r="B192" s="78"/>
      <c r="C192" s="78"/>
      <c r="D192" s="78"/>
      <c r="E192" s="108"/>
      <c r="F192" s="114"/>
      <c r="G192" s="79"/>
      <c r="H192" s="79"/>
      <c r="I192" s="79"/>
      <c r="J192" s="79"/>
      <c r="K192" s="79"/>
      <c r="L192" s="79"/>
      <c r="M192" s="79"/>
      <c r="N192" s="79"/>
      <c r="O192" s="79"/>
      <c r="P192" s="79"/>
      <c r="Q192" s="79"/>
      <c r="R192" s="78"/>
      <c r="V192" s="57"/>
    </row>
    <row r="193" spans="1:22" s="49" customFormat="1" x14ac:dyDescent="0.25">
      <c r="A193" s="78"/>
      <c r="B193" s="78"/>
      <c r="C193" s="78"/>
      <c r="D193" s="78"/>
      <c r="E193" s="108"/>
      <c r="F193" s="114"/>
      <c r="G193" s="79"/>
      <c r="H193" s="79"/>
      <c r="I193" s="79"/>
      <c r="J193" s="79"/>
      <c r="K193" s="79"/>
      <c r="L193" s="79"/>
      <c r="M193" s="79"/>
      <c r="N193" s="79"/>
      <c r="O193" s="79"/>
      <c r="P193" s="79"/>
      <c r="Q193" s="79"/>
      <c r="R193" s="78"/>
      <c r="V193" s="57"/>
    </row>
    <row r="194" spans="1:22" s="49" customFormat="1" x14ac:dyDescent="0.25">
      <c r="A194" s="78"/>
      <c r="B194" s="78"/>
      <c r="C194" s="78"/>
      <c r="D194" s="78"/>
      <c r="E194" s="108"/>
      <c r="F194" s="114"/>
      <c r="G194" s="79"/>
      <c r="H194" s="79"/>
      <c r="I194" s="79"/>
      <c r="J194" s="79"/>
      <c r="K194" s="79"/>
      <c r="L194" s="79"/>
      <c r="M194" s="79"/>
      <c r="N194" s="79"/>
      <c r="O194" s="79"/>
      <c r="P194" s="79"/>
      <c r="Q194" s="79"/>
      <c r="R194" s="78"/>
      <c r="V194" s="57"/>
    </row>
    <row r="195" spans="1:22" s="49" customFormat="1" x14ac:dyDescent="0.25">
      <c r="A195" s="78"/>
      <c r="B195" s="78"/>
      <c r="C195" s="78"/>
      <c r="D195" s="78"/>
      <c r="E195" s="108"/>
      <c r="F195" s="114"/>
      <c r="G195" s="79"/>
      <c r="H195" s="79"/>
      <c r="I195" s="79"/>
      <c r="J195" s="79"/>
      <c r="K195" s="79"/>
      <c r="L195" s="79"/>
      <c r="M195" s="79"/>
      <c r="N195" s="79"/>
      <c r="O195" s="79"/>
      <c r="P195" s="79"/>
      <c r="Q195" s="79"/>
      <c r="R195" s="78"/>
      <c r="V195" s="57"/>
    </row>
    <row r="196" spans="1:22" s="49" customFormat="1" x14ac:dyDescent="0.25">
      <c r="A196" s="78"/>
      <c r="B196" s="78"/>
      <c r="C196" s="78"/>
      <c r="D196" s="78"/>
      <c r="E196" s="108"/>
      <c r="F196" s="114"/>
      <c r="G196" s="79"/>
      <c r="H196" s="79"/>
      <c r="I196" s="79"/>
      <c r="J196" s="79"/>
      <c r="K196" s="79"/>
      <c r="L196" s="79"/>
      <c r="M196" s="79"/>
      <c r="N196" s="79"/>
      <c r="O196" s="79"/>
      <c r="P196" s="79"/>
      <c r="Q196" s="79"/>
      <c r="R196" s="78"/>
      <c r="V196" s="57"/>
    </row>
    <row r="197" spans="1:22" s="49" customFormat="1" x14ac:dyDescent="0.25">
      <c r="A197" s="78"/>
      <c r="B197" s="78"/>
      <c r="C197" s="78"/>
      <c r="D197" s="78"/>
      <c r="E197" s="108"/>
      <c r="F197" s="114"/>
      <c r="G197" s="79"/>
      <c r="H197" s="79"/>
      <c r="I197" s="79"/>
      <c r="J197" s="79"/>
      <c r="K197" s="79"/>
      <c r="L197" s="79"/>
      <c r="M197" s="79"/>
      <c r="N197" s="79"/>
      <c r="O197" s="79"/>
      <c r="P197" s="79"/>
      <c r="Q197" s="79"/>
      <c r="R197" s="78"/>
      <c r="V197" s="57"/>
    </row>
    <row r="198" spans="1:22" s="49" customFormat="1" x14ac:dyDescent="0.25">
      <c r="A198" s="78"/>
      <c r="B198" s="78"/>
      <c r="C198" s="78"/>
      <c r="D198" s="78"/>
      <c r="E198" s="108"/>
      <c r="F198" s="114"/>
      <c r="G198" s="79"/>
      <c r="H198" s="79"/>
      <c r="I198" s="79"/>
      <c r="J198" s="79"/>
      <c r="K198" s="79"/>
      <c r="L198" s="79"/>
      <c r="M198" s="79"/>
      <c r="N198" s="79"/>
      <c r="O198" s="79"/>
      <c r="P198" s="79"/>
      <c r="Q198" s="79"/>
      <c r="R198" s="78"/>
      <c r="V198" s="57"/>
    </row>
    <row r="199" spans="1:22" s="49" customFormat="1" x14ac:dyDescent="0.25">
      <c r="A199" s="78"/>
      <c r="B199" s="78"/>
      <c r="C199" s="78"/>
      <c r="D199" s="78"/>
      <c r="E199" s="108"/>
      <c r="F199" s="114"/>
      <c r="G199" s="79"/>
      <c r="H199" s="79"/>
      <c r="I199" s="79"/>
      <c r="J199" s="79"/>
      <c r="K199" s="79"/>
      <c r="L199" s="79"/>
      <c r="M199" s="79"/>
      <c r="N199" s="79"/>
      <c r="O199" s="79"/>
      <c r="P199" s="79"/>
      <c r="Q199" s="79"/>
      <c r="R199" s="78"/>
      <c r="V199" s="57"/>
    </row>
    <row r="200" spans="1:22" s="49" customFormat="1" x14ac:dyDescent="0.25">
      <c r="A200" s="78"/>
      <c r="B200" s="78"/>
      <c r="C200" s="78"/>
      <c r="D200" s="78"/>
      <c r="E200" s="108"/>
      <c r="F200" s="114"/>
      <c r="G200" s="79"/>
      <c r="H200" s="79"/>
      <c r="I200" s="79"/>
      <c r="J200" s="79"/>
      <c r="K200" s="79"/>
      <c r="L200" s="79"/>
      <c r="M200" s="79"/>
      <c r="N200" s="79"/>
      <c r="O200" s="79"/>
      <c r="P200" s="79"/>
      <c r="Q200" s="79"/>
      <c r="R200" s="78"/>
      <c r="V200" s="57"/>
    </row>
    <row r="201" spans="1:22" s="49" customFormat="1" x14ac:dyDescent="0.25">
      <c r="A201" s="78"/>
      <c r="B201" s="78"/>
      <c r="C201" s="78"/>
      <c r="D201" s="78"/>
      <c r="E201" s="108"/>
      <c r="F201" s="114"/>
      <c r="G201" s="79"/>
      <c r="H201" s="79"/>
      <c r="I201" s="79"/>
      <c r="J201" s="79"/>
      <c r="K201" s="79"/>
      <c r="L201" s="79"/>
      <c r="M201" s="79"/>
      <c r="N201" s="79"/>
      <c r="O201" s="79"/>
      <c r="P201" s="79"/>
      <c r="Q201" s="79"/>
      <c r="R201" s="78"/>
      <c r="V201" s="57"/>
    </row>
    <row r="202" spans="1:22" s="49" customFormat="1" x14ac:dyDescent="0.25">
      <c r="A202" s="78"/>
      <c r="B202" s="78"/>
      <c r="C202" s="78"/>
      <c r="D202" s="78"/>
      <c r="E202" s="108"/>
      <c r="F202" s="114"/>
      <c r="G202" s="79"/>
      <c r="H202" s="79"/>
      <c r="I202" s="79"/>
      <c r="J202" s="79"/>
      <c r="K202" s="79"/>
      <c r="L202" s="79"/>
      <c r="M202" s="79"/>
      <c r="N202" s="79"/>
      <c r="O202" s="79"/>
      <c r="P202" s="79"/>
      <c r="Q202" s="79"/>
      <c r="R202" s="78"/>
      <c r="V202" s="57"/>
    </row>
    <row r="203" spans="1:22" s="49" customFormat="1" x14ac:dyDescent="0.25">
      <c r="A203" s="78"/>
      <c r="B203" s="78"/>
      <c r="C203" s="78"/>
      <c r="D203" s="78"/>
      <c r="E203" s="108"/>
      <c r="F203" s="114"/>
      <c r="G203" s="79"/>
      <c r="H203" s="79"/>
      <c r="I203" s="79"/>
      <c r="J203" s="79"/>
      <c r="K203" s="79"/>
      <c r="L203" s="79"/>
      <c r="M203" s="79"/>
      <c r="N203" s="79"/>
      <c r="O203" s="79"/>
      <c r="P203" s="79"/>
      <c r="Q203" s="79"/>
      <c r="R203" s="78"/>
      <c r="V203" s="57"/>
    </row>
    <row r="204" spans="1:22" s="49" customFormat="1" x14ac:dyDescent="0.25">
      <c r="A204" s="78"/>
      <c r="B204" s="78"/>
      <c r="C204" s="78"/>
      <c r="D204" s="78"/>
      <c r="E204" s="108"/>
      <c r="F204" s="114"/>
      <c r="G204" s="79"/>
      <c r="H204" s="79"/>
      <c r="I204" s="79"/>
      <c r="J204" s="79"/>
      <c r="K204" s="79"/>
      <c r="L204" s="79"/>
      <c r="M204" s="79"/>
      <c r="N204" s="79"/>
      <c r="O204" s="79"/>
      <c r="P204" s="79"/>
      <c r="Q204" s="79"/>
      <c r="R204" s="78"/>
      <c r="V204" s="57"/>
    </row>
    <row r="205" spans="1:22" s="49" customFormat="1" x14ac:dyDescent="0.25">
      <c r="A205" s="78"/>
      <c r="B205" s="78"/>
      <c r="C205" s="78"/>
      <c r="D205" s="78"/>
      <c r="E205" s="108"/>
      <c r="F205" s="114"/>
      <c r="G205" s="79"/>
      <c r="H205" s="79"/>
      <c r="I205" s="79"/>
      <c r="J205" s="79"/>
      <c r="K205" s="79"/>
      <c r="L205" s="79"/>
      <c r="M205" s="79"/>
      <c r="N205" s="79"/>
      <c r="O205" s="79"/>
      <c r="P205" s="79"/>
      <c r="Q205" s="79"/>
      <c r="R205" s="78"/>
      <c r="V205" s="57"/>
    </row>
    <row r="206" spans="1:22" s="49" customFormat="1" x14ac:dyDescent="0.25">
      <c r="A206" s="78"/>
      <c r="B206" s="78"/>
      <c r="C206" s="78"/>
      <c r="D206" s="78"/>
      <c r="E206" s="108"/>
      <c r="F206" s="114"/>
      <c r="G206" s="79"/>
      <c r="H206" s="79"/>
      <c r="I206" s="79"/>
      <c r="J206" s="79"/>
      <c r="K206" s="79"/>
      <c r="L206" s="79"/>
      <c r="M206" s="79"/>
      <c r="N206" s="79"/>
      <c r="O206" s="79"/>
      <c r="P206" s="79"/>
      <c r="Q206" s="79"/>
      <c r="R206" s="78"/>
      <c r="V206" s="57"/>
    </row>
    <row r="207" spans="1:22" s="49" customFormat="1" x14ac:dyDescent="0.25">
      <c r="A207" s="78"/>
      <c r="B207" s="78"/>
      <c r="C207" s="78"/>
      <c r="D207" s="78"/>
      <c r="E207" s="108"/>
      <c r="F207" s="114"/>
      <c r="G207" s="79"/>
      <c r="H207" s="79"/>
      <c r="I207" s="79"/>
      <c r="J207" s="79"/>
      <c r="K207" s="79"/>
      <c r="L207" s="79"/>
      <c r="M207" s="79"/>
      <c r="N207" s="79"/>
      <c r="O207" s="79"/>
      <c r="P207" s="79"/>
      <c r="Q207" s="79"/>
      <c r="R207" s="78"/>
      <c r="V207" s="57"/>
    </row>
    <row r="208" spans="1:22" s="49" customFormat="1" x14ac:dyDescent="0.25">
      <c r="A208" s="78"/>
      <c r="B208" s="78"/>
      <c r="C208" s="78"/>
      <c r="D208" s="78"/>
      <c r="E208" s="108"/>
      <c r="F208" s="114"/>
      <c r="G208" s="79"/>
      <c r="H208" s="79"/>
      <c r="I208" s="79"/>
      <c r="J208" s="79"/>
      <c r="K208" s="79"/>
      <c r="L208" s="79"/>
      <c r="M208" s="79"/>
      <c r="N208" s="79"/>
      <c r="O208" s="79"/>
      <c r="P208" s="79"/>
      <c r="Q208" s="79"/>
      <c r="R208" s="78"/>
      <c r="V208" s="57"/>
    </row>
    <row r="209" spans="1:22" s="49" customFormat="1" x14ac:dyDescent="0.25">
      <c r="A209" s="78"/>
      <c r="B209" s="78"/>
      <c r="C209" s="78"/>
      <c r="D209" s="78"/>
      <c r="E209" s="108"/>
      <c r="F209" s="114"/>
      <c r="G209" s="79"/>
      <c r="H209" s="79"/>
      <c r="I209" s="79"/>
      <c r="J209" s="79"/>
      <c r="K209" s="79"/>
      <c r="L209" s="79"/>
      <c r="M209" s="79"/>
      <c r="N209" s="79"/>
      <c r="O209" s="79"/>
      <c r="P209" s="79"/>
      <c r="Q209" s="79"/>
      <c r="R209" s="78"/>
      <c r="V209" s="57"/>
    </row>
    <row r="210" spans="1:22" s="49" customFormat="1" x14ac:dyDescent="0.25">
      <c r="A210" s="78"/>
      <c r="B210" s="78"/>
      <c r="C210" s="78"/>
      <c r="D210" s="78"/>
      <c r="E210" s="108"/>
      <c r="F210" s="114"/>
      <c r="G210" s="79"/>
      <c r="H210" s="79"/>
      <c r="I210" s="79"/>
      <c r="J210" s="79"/>
      <c r="K210" s="79"/>
      <c r="L210" s="79"/>
      <c r="M210" s="79"/>
      <c r="N210" s="79"/>
      <c r="O210" s="79"/>
      <c r="P210" s="79"/>
      <c r="Q210" s="79"/>
      <c r="R210" s="78"/>
      <c r="V210" s="57"/>
    </row>
    <row r="211" spans="1:22" s="49" customFormat="1" x14ac:dyDescent="0.25">
      <c r="A211" s="78"/>
      <c r="B211" s="78"/>
      <c r="C211" s="78"/>
      <c r="D211" s="78"/>
      <c r="E211" s="108"/>
      <c r="F211" s="114"/>
      <c r="G211" s="79"/>
      <c r="H211" s="79"/>
      <c r="I211" s="79"/>
      <c r="J211" s="79"/>
      <c r="K211" s="79"/>
      <c r="L211" s="79"/>
      <c r="M211" s="79"/>
      <c r="N211" s="79"/>
      <c r="O211" s="79"/>
      <c r="P211" s="79"/>
      <c r="Q211" s="79"/>
      <c r="R211" s="78"/>
      <c r="V211" s="57"/>
    </row>
    <row r="212" spans="1:22" s="49" customFormat="1" x14ac:dyDescent="0.25">
      <c r="A212" s="78"/>
      <c r="B212" s="78"/>
      <c r="C212" s="78"/>
      <c r="D212" s="78"/>
      <c r="E212" s="108"/>
      <c r="F212" s="114"/>
      <c r="G212" s="79"/>
      <c r="H212" s="79"/>
      <c r="I212" s="79"/>
      <c r="J212" s="79"/>
      <c r="K212" s="79"/>
      <c r="L212" s="79"/>
      <c r="M212" s="79"/>
      <c r="N212" s="79"/>
      <c r="O212" s="79"/>
      <c r="P212" s="79"/>
      <c r="Q212" s="79"/>
      <c r="R212" s="78"/>
      <c r="V212" s="57"/>
    </row>
    <row r="213" spans="1:22" s="49" customFormat="1" x14ac:dyDescent="0.25">
      <c r="A213" s="78"/>
      <c r="B213" s="78"/>
      <c r="C213" s="78"/>
      <c r="D213" s="78"/>
      <c r="E213" s="108"/>
      <c r="F213" s="114"/>
      <c r="G213" s="79"/>
      <c r="H213" s="79"/>
      <c r="I213" s="79"/>
      <c r="J213" s="79"/>
      <c r="K213" s="79"/>
      <c r="L213" s="79"/>
      <c r="M213" s="79"/>
      <c r="N213" s="79"/>
      <c r="O213" s="79"/>
      <c r="P213" s="79"/>
      <c r="Q213" s="79"/>
      <c r="R213" s="78"/>
      <c r="V213" s="57"/>
    </row>
    <row r="214" spans="1:22" s="49" customFormat="1" x14ac:dyDescent="0.25">
      <c r="A214" s="78"/>
      <c r="B214" s="78"/>
      <c r="C214" s="78"/>
      <c r="D214" s="78"/>
      <c r="E214" s="108"/>
      <c r="F214" s="114"/>
      <c r="G214" s="79"/>
      <c r="H214" s="79"/>
      <c r="I214" s="79"/>
      <c r="J214" s="79"/>
      <c r="K214" s="79"/>
      <c r="L214" s="79"/>
      <c r="M214" s="79"/>
      <c r="N214" s="79"/>
      <c r="O214" s="79"/>
      <c r="P214" s="79"/>
      <c r="Q214" s="79"/>
      <c r="R214" s="78"/>
      <c r="V214" s="57"/>
    </row>
    <row r="215" spans="1:22" s="49" customFormat="1" x14ac:dyDescent="0.25">
      <c r="A215" s="78"/>
      <c r="B215" s="78"/>
      <c r="C215" s="78"/>
      <c r="D215" s="78"/>
      <c r="E215" s="108"/>
      <c r="F215" s="114"/>
      <c r="G215" s="79"/>
      <c r="H215" s="79"/>
      <c r="I215" s="79"/>
      <c r="J215" s="79"/>
      <c r="K215" s="79"/>
      <c r="L215" s="79"/>
      <c r="M215" s="79"/>
      <c r="N215" s="79"/>
      <c r="O215" s="79"/>
      <c r="P215" s="79"/>
      <c r="Q215" s="79"/>
      <c r="R215" s="78"/>
      <c r="V215" s="57"/>
    </row>
    <row r="216" spans="1:22" s="49" customFormat="1" x14ac:dyDescent="0.25">
      <c r="A216" s="78"/>
      <c r="B216" s="78"/>
      <c r="C216" s="78"/>
      <c r="D216" s="78"/>
      <c r="E216" s="108"/>
      <c r="F216" s="114"/>
      <c r="G216" s="79"/>
      <c r="H216" s="79"/>
      <c r="I216" s="79"/>
      <c r="J216" s="79"/>
      <c r="K216" s="79"/>
      <c r="L216" s="79"/>
      <c r="M216" s="79"/>
      <c r="N216" s="79"/>
      <c r="O216" s="79"/>
      <c r="P216" s="79"/>
      <c r="Q216" s="79"/>
      <c r="R216" s="78"/>
      <c r="V216" s="57"/>
    </row>
    <row r="217" spans="1:22" s="49" customFormat="1" x14ac:dyDescent="0.25">
      <c r="A217" s="78"/>
      <c r="B217" s="78"/>
      <c r="C217" s="78"/>
      <c r="D217" s="78"/>
      <c r="E217" s="108"/>
      <c r="F217" s="114"/>
      <c r="G217" s="79"/>
      <c r="H217" s="79"/>
      <c r="I217" s="79"/>
      <c r="J217" s="79"/>
      <c r="K217" s="79"/>
      <c r="L217" s="79"/>
      <c r="M217" s="79"/>
      <c r="N217" s="79"/>
      <c r="O217" s="79"/>
      <c r="P217" s="79"/>
      <c r="Q217" s="79"/>
      <c r="R217" s="78"/>
      <c r="V217" s="57"/>
    </row>
    <row r="218" spans="1:22" s="49" customFormat="1" x14ac:dyDescent="0.25">
      <c r="A218" s="78"/>
      <c r="B218" s="78"/>
      <c r="C218" s="78"/>
      <c r="D218" s="78"/>
      <c r="E218" s="108"/>
      <c r="F218" s="114"/>
      <c r="G218" s="79"/>
      <c r="H218" s="79"/>
      <c r="I218" s="79"/>
      <c r="J218" s="79"/>
      <c r="K218" s="79"/>
      <c r="L218" s="79"/>
      <c r="M218" s="79"/>
      <c r="N218" s="79"/>
      <c r="O218" s="79"/>
      <c r="P218" s="79"/>
      <c r="Q218" s="79"/>
      <c r="R218" s="78"/>
      <c r="V218" s="57"/>
    </row>
    <row r="219" spans="1:22" s="49" customFormat="1" x14ac:dyDescent="0.25">
      <c r="A219" s="78"/>
      <c r="B219" s="78"/>
      <c r="C219" s="78"/>
      <c r="D219" s="78"/>
      <c r="E219" s="108"/>
      <c r="F219" s="114"/>
      <c r="G219" s="79"/>
      <c r="H219" s="79"/>
      <c r="I219" s="79"/>
      <c r="J219" s="79"/>
      <c r="K219" s="79"/>
      <c r="L219" s="79"/>
      <c r="M219" s="79"/>
      <c r="N219" s="79"/>
      <c r="O219" s="79"/>
      <c r="P219" s="79"/>
      <c r="Q219" s="79"/>
      <c r="R219" s="78"/>
      <c r="V219" s="57"/>
    </row>
    <row r="220" spans="1:22" s="49" customFormat="1" x14ac:dyDescent="0.25">
      <c r="A220" s="78"/>
      <c r="B220" s="78"/>
      <c r="C220" s="78"/>
      <c r="D220" s="78"/>
      <c r="E220" s="108"/>
      <c r="F220" s="114"/>
      <c r="G220" s="79"/>
      <c r="H220" s="79"/>
      <c r="I220" s="79"/>
      <c r="J220" s="79"/>
      <c r="K220" s="79"/>
      <c r="L220" s="79"/>
      <c r="M220" s="79"/>
      <c r="N220" s="79"/>
      <c r="O220" s="79"/>
      <c r="P220" s="79"/>
      <c r="Q220" s="79"/>
      <c r="R220" s="78"/>
      <c r="V220" s="57"/>
    </row>
    <row r="221" spans="1:22" s="49" customFormat="1" x14ac:dyDescent="0.25">
      <c r="A221" s="78"/>
      <c r="B221" s="78"/>
      <c r="C221" s="78"/>
      <c r="D221" s="78"/>
      <c r="E221" s="108"/>
      <c r="F221" s="114"/>
      <c r="G221" s="79"/>
      <c r="H221" s="79"/>
      <c r="I221" s="79"/>
      <c r="J221" s="79"/>
      <c r="K221" s="79"/>
      <c r="L221" s="79"/>
      <c r="M221" s="79"/>
      <c r="N221" s="79"/>
      <c r="O221" s="79"/>
      <c r="P221" s="79"/>
      <c r="Q221" s="79"/>
      <c r="R221" s="78"/>
      <c r="V221" s="57"/>
    </row>
    <row r="222" spans="1:22" s="49" customFormat="1" x14ac:dyDescent="0.25">
      <c r="A222" s="78"/>
      <c r="B222" s="78"/>
      <c r="C222" s="78"/>
      <c r="D222" s="78"/>
      <c r="E222" s="108"/>
      <c r="F222" s="114"/>
      <c r="G222" s="79"/>
      <c r="H222" s="79"/>
      <c r="I222" s="79"/>
      <c r="J222" s="79"/>
      <c r="K222" s="79"/>
      <c r="L222" s="79"/>
      <c r="M222" s="79"/>
      <c r="N222" s="79"/>
      <c r="O222" s="79"/>
      <c r="P222" s="79"/>
      <c r="Q222" s="79"/>
      <c r="R222" s="78"/>
      <c r="V222" s="57"/>
    </row>
    <row r="223" spans="1:22" s="49" customFormat="1" x14ac:dyDescent="0.25">
      <c r="A223" s="78"/>
      <c r="B223" s="78"/>
      <c r="C223" s="78"/>
      <c r="D223" s="78"/>
      <c r="E223" s="108"/>
      <c r="F223" s="114"/>
      <c r="G223" s="79"/>
      <c r="H223" s="79"/>
      <c r="I223" s="79"/>
      <c r="J223" s="79"/>
      <c r="K223" s="79"/>
      <c r="L223" s="79"/>
      <c r="M223" s="79"/>
      <c r="N223" s="79"/>
      <c r="O223" s="79"/>
      <c r="P223" s="79"/>
      <c r="Q223" s="79"/>
      <c r="R223" s="78"/>
      <c r="V223" s="57"/>
    </row>
    <row r="224" spans="1:22" s="49" customFormat="1" x14ac:dyDescent="0.25">
      <c r="A224" s="78"/>
      <c r="B224" s="78"/>
      <c r="C224" s="78"/>
      <c r="D224" s="78"/>
      <c r="E224" s="108"/>
      <c r="F224" s="114"/>
      <c r="G224" s="79"/>
      <c r="H224" s="79"/>
      <c r="I224" s="79"/>
      <c r="J224" s="79"/>
      <c r="K224" s="79"/>
      <c r="L224" s="79"/>
      <c r="M224" s="79"/>
      <c r="N224" s="79"/>
      <c r="O224" s="79"/>
      <c r="P224" s="79"/>
      <c r="Q224" s="79"/>
      <c r="R224" s="78"/>
      <c r="V224" s="57"/>
    </row>
    <row r="225" spans="1:22" s="49" customFormat="1" x14ac:dyDescent="0.25">
      <c r="A225" s="78"/>
      <c r="B225" s="78"/>
      <c r="C225" s="78"/>
      <c r="D225" s="78"/>
      <c r="E225" s="108"/>
      <c r="F225" s="114"/>
      <c r="G225" s="79"/>
      <c r="H225" s="79"/>
      <c r="I225" s="79"/>
      <c r="J225" s="79"/>
      <c r="K225" s="79"/>
      <c r="L225" s="79"/>
      <c r="M225" s="79"/>
      <c r="N225" s="79"/>
      <c r="O225" s="79"/>
      <c r="P225" s="79"/>
      <c r="Q225" s="79"/>
      <c r="R225" s="78"/>
      <c r="V225" s="57"/>
    </row>
    <row r="226" spans="1:22" s="49" customFormat="1" x14ac:dyDescent="0.25">
      <c r="A226" s="78"/>
      <c r="B226" s="78"/>
      <c r="C226" s="78"/>
      <c r="D226" s="78"/>
      <c r="E226" s="108"/>
      <c r="F226" s="114"/>
      <c r="G226" s="79"/>
      <c r="H226" s="79"/>
      <c r="I226" s="79"/>
      <c r="J226" s="79"/>
      <c r="K226" s="79"/>
      <c r="L226" s="79"/>
      <c r="M226" s="79"/>
      <c r="N226" s="79"/>
      <c r="O226" s="79"/>
      <c r="P226" s="79"/>
      <c r="Q226" s="79"/>
      <c r="R226" s="78"/>
      <c r="V226" s="57"/>
    </row>
    <row r="227" spans="1:22" s="49" customFormat="1" x14ac:dyDescent="0.25">
      <c r="A227" s="78"/>
      <c r="B227" s="78"/>
      <c r="C227" s="78"/>
      <c r="D227" s="78"/>
      <c r="E227" s="108"/>
      <c r="F227" s="114"/>
      <c r="G227" s="79"/>
      <c r="H227" s="79"/>
      <c r="I227" s="79"/>
      <c r="J227" s="79"/>
      <c r="K227" s="79"/>
      <c r="L227" s="79"/>
      <c r="M227" s="79"/>
      <c r="N227" s="79"/>
      <c r="O227" s="79"/>
      <c r="P227" s="79"/>
      <c r="Q227" s="79"/>
      <c r="R227" s="78"/>
      <c r="V227" s="57"/>
    </row>
    <row r="228" spans="1:22" s="49" customFormat="1" x14ac:dyDescent="0.25">
      <c r="A228" s="78"/>
      <c r="B228" s="78"/>
      <c r="C228" s="78"/>
      <c r="D228" s="78"/>
      <c r="E228" s="108"/>
      <c r="F228" s="114"/>
      <c r="G228" s="79"/>
      <c r="H228" s="79"/>
      <c r="I228" s="79"/>
      <c r="J228" s="79"/>
      <c r="K228" s="79"/>
      <c r="L228" s="79"/>
      <c r="M228" s="79"/>
      <c r="N228" s="79"/>
      <c r="O228" s="79"/>
      <c r="P228" s="79"/>
      <c r="Q228" s="79"/>
      <c r="R228" s="78"/>
      <c r="V228" s="57"/>
    </row>
    <row r="229" spans="1:22" s="49" customFormat="1" x14ac:dyDescent="0.25">
      <c r="A229" s="78"/>
      <c r="B229" s="78"/>
      <c r="C229" s="78"/>
      <c r="D229" s="78"/>
      <c r="E229" s="108"/>
      <c r="F229" s="114"/>
      <c r="G229" s="79"/>
      <c r="H229" s="79"/>
      <c r="I229" s="79"/>
      <c r="J229" s="79"/>
      <c r="K229" s="79"/>
      <c r="L229" s="79"/>
      <c r="M229" s="79"/>
      <c r="N229" s="79"/>
      <c r="O229" s="79"/>
      <c r="P229" s="79"/>
      <c r="Q229" s="79"/>
      <c r="R229" s="78"/>
      <c r="V229" s="57"/>
    </row>
    <row r="230" spans="1:22" s="49" customFormat="1" x14ac:dyDescent="0.25">
      <c r="A230" s="78"/>
      <c r="B230" s="78"/>
      <c r="C230" s="78"/>
      <c r="D230" s="78"/>
      <c r="E230" s="108"/>
      <c r="F230" s="114"/>
      <c r="G230" s="79"/>
      <c r="H230" s="79"/>
      <c r="I230" s="79"/>
      <c r="J230" s="79"/>
      <c r="K230" s="79"/>
      <c r="L230" s="79"/>
      <c r="M230" s="79"/>
      <c r="N230" s="79"/>
      <c r="O230" s="79"/>
      <c r="P230" s="79"/>
      <c r="Q230" s="79"/>
      <c r="R230" s="78"/>
      <c r="V230" s="57"/>
    </row>
    <row r="231" spans="1:22" s="49" customFormat="1" x14ac:dyDescent="0.25">
      <c r="A231" s="78"/>
      <c r="B231" s="78"/>
      <c r="C231" s="78"/>
      <c r="D231" s="78"/>
      <c r="E231" s="108"/>
      <c r="F231" s="114"/>
      <c r="G231" s="79"/>
      <c r="H231" s="79"/>
      <c r="I231" s="79"/>
      <c r="J231" s="79"/>
      <c r="K231" s="79"/>
      <c r="L231" s="79"/>
      <c r="M231" s="79"/>
      <c r="N231" s="79"/>
      <c r="O231" s="79"/>
      <c r="P231" s="79"/>
      <c r="Q231" s="79"/>
      <c r="R231" s="78"/>
      <c r="V231" s="57"/>
    </row>
    <row r="232" spans="1:22" s="49" customFormat="1" x14ac:dyDescent="0.25">
      <c r="A232" s="78"/>
      <c r="B232" s="78"/>
      <c r="C232" s="78"/>
      <c r="D232" s="78"/>
      <c r="E232" s="108"/>
      <c r="F232" s="114"/>
      <c r="G232" s="79"/>
      <c r="H232" s="79"/>
      <c r="I232" s="79"/>
      <c r="J232" s="79"/>
      <c r="K232" s="79"/>
      <c r="L232" s="79"/>
      <c r="M232" s="79"/>
      <c r="N232" s="79"/>
      <c r="O232" s="79"/>
      <c r="P232" s="79"/>
      <c r="Q232" s="79"/>
      <c r="R232" s="78"/>
      <c r="V232" s="57"/>
    </row>
    <row r="233" spans="1:22" s="49" customFormat="1" x14ac:dyDescent="0.25">
      <c r="A233" s="78"/>
      <c r="B233" s="78"/>
      <c r="C233" s="78"/>
      <c r="D233" s="78"/>
      <c r="E233" s="108"/>
      <c r="F233" s="114"/>
      <c r="G233" s="79"/>
      <c r="H233" s="79"/>
      <c r="I233" s="79"/>
      <c r="J233" s="79"/>
      <c r="K233" s="79"/>
      <c r="L233" s="79"/>
      <c r="M233" s="79"/>
      <c r="N233" s="79"/>
      <c r="O233" s="79"/>
      <c r="P233" s="79"/>
      <c r="Q233" s="79"/>
      <c r="R233" s="78"/>
      <c r="V233" s="57"/>
    </row>
    <row r="234" spans="1:22" s="49" customFormat="1" x14ac:dyDescent="0.25">
      <c r="A234" s="78"/>
      <c r="B234" s="78"/>
      <c r="C234" s="78"/>
      <c r="D234" s="78"/>
      <c r="E234" s="108"/>
      <c r="F234" s="114"/>
      <c r="G234" s="79"/>
      <c r="H234" s="79"/>
      <c r="I234" s="79"/>
      <c r="J234" s="79"/>
      <c r="K234" s="79"/>
      <c r="L234" s="79"/>
      <c r="M234" s="79"/>
      <c r="N234" s="79"/>
      <c r="O234" s="79"/>
      <c r="P234" s="79"/>
      <c r="Q234" s="79"/>
      <c r="R234" s="78"/>
      <c r="V234" s="57"/>
    </row>
    <row r="235" spans="1:22" s="49" customFormat="1" x14ac:dyDescent="0.25">
      <c r="A235" s="78"/>
      <c r="B235" s="78"/>
      <c r="C235" s="78"/>
      <c r="D235" s="78"/>
      <c r="E235" s="108"/>
      <c r="F235" s="114"/>
      <c r="G235" s="79"/>
      <c r="H235" s="79"/>
      <c r="I235" s="79"/>
      <c r="J235" s="79"/>
      <c r="K235" s="79"/>
      <c r="L235" s="79"/>
      <c r="M235" s="79"/>
      <c r="N235" s="79"/>
      <c r="O235" s="79"/>
      <c r="P235" s="79"/>
      <c r="Q235" s="79"/>
      <c r="R235" s="78"/>
      <c r="V235" s="57"/>
    </row>
    <row r="236" spans="1:22" s="49" customFormat="1" x14ac:dyDescent="0.25">
      <c r="A236" s="78"/>
      <c r="B236" s="78"/>
      <c r="C236" s="78"/>
      <c r="D236" s="78"/>
      <c r="E236" s="108"/>
      <c r="F236" s="114"/>
      <c r="G236" s="79"/>
      <c r="H236" s="79"/>
      <c r="I236" s="79"/>
      <c r="J236" s="79"/>
      <c r="K236" s="79"/>
      <c r="L236" s="79"/>
      <c r="M236" s="79"/>
      <c r="N236" s="79"/>
      <c r="O236" s="79"/>
      <c r="P236" s="79"/>
      <c r="Q236" s="79"/>
      <c r="R236" s="78"/>
      <c r="V236" s="57"/>
    </row>
    <row r="237" spans="1:22" s="49" customFormat="1" x14ac:dyDescent="0.25">
      <c r="A237" s="78"/>
      <c r="B237" s="78"/>
      <c r="C237" s="78"/>
      <c r="D237" s="78"/>
      <c r="E237" s="108"/>
      <c r="F237" s="114"/>
      <c r="G237" s="79"/>
      <c r="H237" s="79"/>
      <c r="I237" s="79"/>
      <c r="J237" s="79"/>
      <c r="K237" s="79"/>
      <c r="L237" s="79"/>
      <c r="M237" s="79"/>
      <c r="N237" s="79"/>
      <c r="O237" s="79"/>
      <c r="P237" s="79"/>
      <c r="Q237" s="79"/>
      <c r="R237" s="78"/>
      <c r="V237" s="57"/>
    </row>
    <row r="238" spans="1:22" s="49" customFormat="1" x14ac:dyDescent="0.25">
      <c r="A238" s="78"/>
      <c r="B238" s="78"/>
      <c r="C238" s="78"/>
      <c r="D238" s="78"/>
      <c r="E238" s="108"/>
      <c r="F238" s="114"/>
      <c r="G238" s="79"/>
      <c r="H238" s="79"/>
      <c r="I238" s="79"/>
      <c r="J238" s="79"/>
      <c r="K238" s="79"/>
      <c r="L238" s="79"/>
      <c r="M238" s="79"/>
      <c r="N238" s="79"/>
      <c r="O238" s="79"/>
      <c r="P238" s="79"/>
      <c r="Q238" s="79"/>
      <c r="R238" s="78"/>
      <c r="V238" s="57"/>
    </row>
    <row r="239" spans="1:22" s="49" customFormat="1" x14ac:dyDescent="0.25">
      <c r="A239" s="78"/>
      <c r="B239" s="78"/>
      <c r="C239" s="78"/>
      <c r="D239" s="78"/>
      <c r="E239" s="108"/>
      <c r="F239" s="114"/>
      <c r="G239" s="79"/>
      <c r="H239" s="79"/>
      <c r="I239" s="79"/>
      <c r="J239" s="79"/>
      <c r="K239" s="79"/>
      <c r="L239" s="79"/>
      <c r="M239" s="79"/>
      <c r="N239" s="79"/>
      <c r="O239" s="79"/>
      <c r="P239" s="79"/>
      <c r="Q239" s="79"/>
      <c r="R239" s="78"/>
      <c r="V239" s="57"/>
    </row>
    <row r="240" spans="1:22" s="49" customFormat="1" x14ac:dyDescent="0.25">
      <c r="A240" s="78"/>
      <c r="B240" s="78"/>
      <c r="C240" s="78"/>
      <c r="D240" s="78"/>
      <c r="E240" s="108"/>
      <c r="F240" s="114"/>
      <c r="G240" s="79"/>
      <c r="H240" s="79"/>
      <c r="I240" s="79"/>
      <c r="J240" s="79"/>
      <c r="K240" s="79"/>
      <c r="L240" s="79"/>
      <c r="M240" s="79"/>
      <c r="N240" s="79"/>
      <c r="O240" s="79"/>
      <c r="P240" s="79"/>
      <c r="Q240" s="79"/>
      <c r="R240" s="78"/>
      <c r="V240" s="57"/>
    </row>
    <row r="241" spans="1:22" s="49" customFormat="1" x14ac:dyDescent="0.25">
      <c r="A241" s="78"/>
      <c r="B241" s="78"/>
      <c r="C241" s="78"/>
      <c r="D241" s="78"/>
      <c r="E241" s="108"/>
      <c r="F241" s="114"/>
      <c r="G241" s="79"/>
      <c r="H241" s="79"/>
      <c r="I241" s="79"/>
      <c r="J241" s="79"/>
      <c r="K241" s="79"/>
      <c r="L241" s="79"/>
      <c r="M241" s="79"/>
      <c r="N241" s="79"/>
      <c r="O241" s="79"/>
      <c r="P241" s="79"/>
      <c r="Q241" s="79"/>
      <c r="R241" s="78"/>
      <c r="V241" s="57"/>
    </row>
    <row r="242" spans="1:22" s="49" customFormat="1" x14ac:dyDescent="0.25">
      <c r="A242" s="78"/>
      <c r="B242" s="78"/>
      <c r="C242" s="78"/>
      <c r="D242" s="78"/>
      <c r="E242" s="108"/>
      <c r="F242" s="114"/>
      <c r="G242" s="79"/>
      <c r="H242" s="79"/>
      <c r="I242" s="79"/>
      <c r="J242" s="79"/>
      <c r="K242" s="79"/>
      <c r="L242" s="79"/>
      <c r="M242" s="79"/>
      <c r="N242" s="79"/>
      <c r="O242" s="79"/>
      <c r="P242" s="79"/>
      <c r="Q242" s="79"/>
      <c r="R242" s="78"/>
      <c r="V242" s="57"/>
    </row>
    <row r="243" spans="1:22" s="49" customFormat="1" x14ac:dyDescent="0.25">
      <c r="A243" s="78"/>
      <c r="B243" s="78"/>
      <c r="C243" s="78"/>
      <c r="D243" s="78"/>
      <c r="E243" s="108"/>
      <c r="F243" s="114"/>
      <c r="G243" s="79"/>
      <c r="H243" s="79"/>
      <c r="I243" s="79"/>
      <c r="J243" s="79"/>
      <c r="K243" s="79"/>
      <c r="L243" s="79"/>
      <c r="M243" s="79"/>
      <c r="N243" s="79"/>
      <c r="O243" s="79"/>
      <c r="P243" s="79"/>
      <c r="Q243" s="79"/>
      <c r="R243" s="78"/>
      <c r="V243" s="57"/>
    </row>
    <row r="244" spans="1:22" s="49" customFormat="1" x14ac:dyDescent="0.25">
      <c r="A244" s="78"/>
      <c r="B244" s="78"/>
      <c r="C244" s="78"/>
      <c r="D244" s="78"/>
      <c r="E244" s="108"/>
      <c r="F244" s="114"/>
      <c r="G244" s="79"/>
      <c r="H244" s="79"/>
      <c r="I244" s="79"/>
      <c r="J244" s="79"/>
      <c r="K244" s="79"/>
      <c r="L244" s="79"/>
      <c r="M244" s="79"/>
      <c r="N244" s="79"/>
      <c r="O244" s="79"/>
      <c r="P244" s="79"/>
      <c r="Q244" s="79"/>
      <c r="R244" s="78"/>
      <c r="V244" s="57"/>
    </row>
    <row r="245" spans="1:22" s="49" customFormat="1" x14ac:dyDescent="0.25">
      <c r="A245" s="78"/>
      <c r="B245" s="78"/>
      <c r="C245" s="78"/>
      <c r="D245" s="78"/>
      <c r="E245" s="108"/>
      <c r="F245" s="114"/>
      <c r="G245" s="79"/>
      <c r="H245" s="79"/>
      <c r="I245" s="79"/>
      <c r="J245" s="79"/>
      <c r="K245" s="79"/>
      <c r="L245" s="79"/>
      <c r="M245" s="79"/>
      <c r="N245" s="79"/>
      <c r="O245" s="79"/>
      <c r="P245" s="79"/>
      <c r="Q245" s="79"/>
      <c r="R245" s="78"/>
      <c r="V245" s="57"/>
    </row>
    <row r="246" spans="1:22" s="49" customFormat="1" x14ac:dyDescent="0.25">
      <c r="A246" s="78"/>
      <c r="B246" s="78"/>
      <c r="C246" s="78"/>
      <c r="D246" s="78"/>
      <c r="E246" s="108"/>
      <c r="F246" s="114"/>
      <c r="G246" s="79"/>
      <c r="H246" s="79"/>
      <c r="I246" s="79"/>
      <c r="J246" s="79"/>
      <c r="K246" s="79"/>
      <c r="L246" s="79"/>
      <c r="M246" s="79"/>
      <c r="N246" s="79"/>
      <c r="O246" s="79"/>
      <c r="P246" s="79"/>
      <c r="Q246" s="79"/>
      <c r="R246" s="78"/>
      <c r="V246" s="57"/>
    </row>
    <row r="247" spans="1:22" s="49" customFormat="1" x14ac:dyDescent="0.25">
      <c r="A247" s="78"/>
      <c r="B247" s="78"/>
      <c r="C247" s="78"/>
      <c r="D247" s="78"/>
      <c r="E247" s="108"/>
      <c r="F247" s="114"/>
      <c r="G247" s="79"/>
      <c r="H247" s="79"/>
      <c r="I247" s="79"/>
      <c r="J247" s="79"/>
      <c r="K247" s="79"/>
      <c r="L247" s="79"/>
      <c r="M247" s="79"/>
      <c r="N247" s="79"/>
      <c r="O247" s="79"/>
      <c r="P247" s="79"/>
      <c r="Q247" s="79"/>
      <c r="R247" s="78"/>
      <c r="V247" s="57"/>
    </row>
    <row r="248" spans="1:22" s="49" customFormat="1" x14ac:dyDescent="0.25">
      <c r="A248" s="78"/>
      <c r="B248" s="78"/>
      <c r="C248" s="78"/>
      <c r="D248" s="78"/>
      <c r="E248" s="108"/>
      <c r="F248" s="114"/>
      <c r="G248" s="79"/>
      <c r="H248" s="79"/>
      <c r="I248" s="79"/>
      <c r="J248" s="79"/>
      <c r="K248" s="79"/>
      <c r="L248" s="79"/>
      <c r="M248" s="79"/>
      <c r="N248" s="79"/>
      <c r="O248" s="79"/>
      <c r="P248" s="79"/>
      <c r="Q248" s="79"/>
      <c r="R248" s="78"/>
      <c r="V248" s="57"/>
    </row>
    <row r="249" spans="1:22" s="49" customFormat="1" x14ac:dyDescent="0.25">
      <c r="A249" s="78"/>
      <c r="B249" s="78"/>
      <c r="C249" s="78"/>
      <c r="D249" s="78"/>
      <c r="E249" s="108"/>
      <c r="F249" s="114"/>
      <c r="G249" s="79"/>
      <c r="H249" s="79"/>
      <c r="I249" s="79"/>
      <c r="J249" s="79"/>
      <c r="K249" s="79"/>
      <c r="L249" s="79"/>
      <c r="M249" s="79"/>
      <c r="N249" s="79"/>
      <c r="O249" s="79"/>
      <c r="P249" s="79"/>
      <c r="Q249" s="79"/>
      <c r="R249" s="78"/>
      <c r="V249" s="57"/>
    </row>
    <row r="250" spans="1:22" s="49" customFormat="1" x14ac:dyDescent="0.25">
      <c r="A250" s="78"/>
      <c r="B250" s="78"/>
      <c r="C250" s="78"/>
      <c r="D250" s="78"/>
      <c r="E250" s="108"/>
      <c r="F250" s="114"/>
      <c r="G250" s="79"/>
      <c r="H250" s="79"/>
      <c r="I250" s="79"/>
      <c r="J250" s="79"/>
      <c r="K250" s="79"/>
      <c r="L250" s="79"/>
      <c r="M250" s="79"/>
      <c r="N250" s="79"/>
      <c r="O250" s="79"/>
      <c r="P250" s="79"/>
      <c r="Q250" s="79"/>
      <c r="R250" s="78"/>
      <c r="V250" s="57"/>
    </row>
    <row r="251" spans="1:22" s="49" customFormat="1" x14ac:dyDescent="0.25">
      <c r="A251" s="78"/>
      <c r="B251" s="78"/>
      <c r="C251" s="78"/>
      <c r="D251" s="78"/>
      <c r="E251" s="108"/>
      <c r="F251" s="114"/>
      <c r="G251" s="79"/>
      <c r="H251" s="79"/>
      <c r="I251" s="79"/>
      <c r="J251" s="79"/>
      <c r="K251" s="79"/>
      <c r="L251" s="79"/>
      <c r="M251" s="79"/>
      <c r="N251" s="79"/>
      <c r="O251" s="79"/>
      <c r="P251" s="79"/>
      <c r="Q251" s="79"/>
      <c r="R251" s="78"/>
      <c r="V251" s="57"/>
    </row>
    <row r="252" spans="1:22" s="49" customFormat="1" x14ac:dyDescent="0.25">
      <c r="A252" s="78"/>
      <c r="B252" s="78"/>
      <c r="C252" s="78"/>
      <c r="D252" s="78"/>
      <c r="E252" s="108"/>
      <c r="F252" s="114"/>
      <c r="G252" s="79"/>
      <c r="H252" s="79"/>
      <c r="I252" s="79"/>
      <c r="J252" s="79"/>
      <c r="K252" s="79"/>
      <c r="L252" s="79"/>
      <c r="M252" s="79"/>
      <c r="N252" s="79"/>
      <c r="O252" s="79"/>
      <c r="P252" s="79"/>
      <c r="Q252" s="79"/>
      <c r="R252" s="78"/>
      <c r="V252" s="57"/>
    </row>
    <row r="253" spans="1:22" s="49" customFormat="1" x14ac:dyDescent="0.25">
      <c r="A253" s="78"/>
      <c r="B253" s="78"/>
      <c r="C253" s="78"/>
      <c r="D253" s="78"/>
      <c r="E253" s="108"/>
      <c r="F253" s="114"/>
      <c r="G253" s="79"/>
      <c r="H253" s="79"/>
      <c r="I253" s="79"/>
      <c r="J253" s="79"/>
      <c r="K253" s="79"/>
      <c r="L253" s="79"/>
      <c r="M253" s="79"/>
      <c r="N253" s="79"/>
      <c r="O253" s="79"/>
      <c r="P253" s="79"/>
      <c r="Q253" s="79"/>
      <c r="R253" s="78"/>
      <c r="V253" s="57"/>
    </row>
    <row r="254" spans="1:22" s="49" customFormat="1" x14ac:dyDescent="0.25">
      <c r="A254" s="78"/>
      <c r="B254" s="78"/>
      <c r="C254" s="78"/>
      <c r="D254" s="78"/>
      <c r="E254" s="108"/>
      <c r="F254" s="114"/>
      <c r="G254" s="79"/>
      <c r="H254" s="79"/>
      <c r="I254" s="79"/>
      <c r="J254" s="79"/>
      <c r="K254" s="79"/>
      <c r="L254" s="79"/>
      <c r="M254" s="79"/>
      <c r="N254" s="79"/>
      <c r="O254" s="79"/>
      <c r="P254" s="79"/>
      <c r="Q254" s="79"/>
      <c r="R254" s="78"/>
      <c r="V254" s="57"/>
    </row>
    <row r="255" spans="1:22" s="49" customFormat="1" x14ac:dyDescent="0.25">
      <c r="A255" s="78"/>
      <c r="B255" s="78"/>
      <c r="C255" s="78"/>
      <c r="D255" s="78"/>
      <c r="E255" s="108"/>
      <c r="F255" s="114"/>
      <c r="G255" s="79"/>
      <c r="H255" s="79"/>
      <c r="I255" s="79"/>
      <c r="J255" s="79"/>
      <c r="K255" s="79"/>
      <c r="L255" s="79"/>
      <c r="M255" s="79"/>
      <c r="N255" s="79"/>
      <c r="O255" s="79"/>
      <c r="P255" s="79"/>
      <c r="Q255" s="79"/>
      <c r="R255" s="78"/>
      <c r="V255" s="57"/>
    </row>
    <row r="256" spans="1:22" s="49" customFormat="1" x14ac:dyDescent="0.25">
      <c r="A256" s="78"/>
      <c r="B256" s="78"/>
      <c r="C256" s="78"/>
      <c r="D256" s="78"/>
      <c r="E256" s="108"/>
      <c r="F256" s="114"/>
      <c r="G256" s="79"/>
      <c r="H256" s="79"/>
      <c r="I256" s="79"/>
      <c r="J256" s="79"/>
      <c r="K256" s="79"/>
      <c r="L256" s="79"/>
      <c r="M256" s="79"/>
      <c r="N256" s="79"/>
      <c r="O256" s="79"/>
      <c r="P256" s="79"/>
      <c r="Q256" s="79"/>
      <c r="R256" s="78"/>
      <c r="V256" s="57"/>
    </row>
    <row r="257" spans="1:22" s="49" customFormat="1" x14ac:dyDescent="0.25">
      <c r="A257" s="78"/>
      <c r="B257" s="78"/>
      <c r="C257" s="78"/>
      <c r="D257" s="78"/>
      <c r="E257" s="108"/>
      <c r="F257" s="114"/>
      <c r="G257" s="79"/>
      <c r="H257" s="79"/>
      <c r="I257" s="79"/>
      <c r="J257" s="79"/>
      <c r="K257" s="79"/>
      <c r="L257" s="79"/>
      <c r="M257" s="79"/>
      <c r="N257" s="79"/>
      <c r="O257" s="79"/>
      <c r="P257" s="79"/>
      <c r="Q257" s="79"/>
      <c r="R257" s="78"/>
      <c r="V257" s="57"/>
    </row>
    <row r="258" spans="1:22" s="49" customFormat="1" x14ac:dyDescent="0.25">
      <c r="A258" s="78"/>
      <c r="B258" s="78"/>
      <c r="C258" s="78"/>
      <c r="D258" s="78"/>
      <c r="E258" s="108"/>
      <c r="F258" s="114"/>
      <c r="G258" s="79"/>
      <c r="H258" s="79"/>
      <c r="I258" s="79"/>
      <c r="J258" s="79"/>
      <c r="K258" s="79"/>
      <c r="L258" s="79"/>
      <c r="M258" s="79"/>
      <c r="N258" s="79"/>
      <c r="O258" s="79"/>
      <c r="P258" s="79"/>
      <c r="Q258" s="79"/>
      <c r="R258" s="78"/>
      <c r="V258" s="57"/>
    </row>
    <row r="259" spans="1:22" s="49" customFormat="1" x14ac:dyDescent="0.25">
      <c r="A259" s="78"/>
      <c r="B259" s="78"/>
      <c r="C259" s="78"/>
      <c r="D259" s="78"/>
      <c r="E259" s="108"/>
      <c r="F259" s="114"/>
      <c r="G259" s="79"/>
      <c r="H259" s="79"/>
      <c r="I259" s="79"/>
      <c r="J259" s="79"/>
      <c r="K259" s="79"/>
      <c r="L259" s="79"/>
      <c r="M259" s="79"/>
      <c r="N259" s="79"/>
      <c r="O259" s="79"/>
      <c r="P259" s="79"/>
      <c r="Q259" s="79"/>
      <c r="R259" s="78"/>
      <c r="V259" s="57"/>
    </row>
    <row r="260" spans="1:22" s="49" customFormat="1" x14ac:dyDescent="0.25">
      <c r="A260" s="78"/>
      <c r="B260" s="78"/>
      <c r="C260" s="78"/>
      <c r="D260" s="78"/>
      <c r="E260" s="108"/>
      <c r="F260" s="114"/>
      <c r="G260" s="79"/>
      <c r="H260" s="79"/>
      <c r="I260" s="79"/>
      <c r="J260" s="79"/>
      <c r="K260" s="79"/>
      <c r="L260" s="79"/>
      <c r="M260" s="79"/>
      <c r="N260" s="79"/>
      <c r="O260" s="79"/>
      <c r="P260" s="79"/>
      <c r="Q260" s="79"/>
      <c r="R260" s="78"/>
      <c r="V260" s="57"/>
    </row>
    <row r="261" spans="1:22" s="49" customFormat="1" x14ac:dyDescent="0.25">
      <c r="A261" s="78"/>
      <c r="B261" s="78"/>
      <c r="C261" s="78"/>
      <c r="D261" s="78"/>
      <c r="E261" s="108"/>
      <c r="F261" s="114"/>
      <c r="G261" s="79"/>
      <c r="H261" s="79"/>
      <c r="I261" s="79"/>
      <c r="J261" s="79"/>
      <c r="K261" s="79"/>
      <c r="L261" s="79"/>
      <c r="M261" s="79"/>
      <c r="N261" s="79"/>
      <c r="O261" s="79"/>
      <c r="P261" s="79"/>
      <c r="Q261" s="79"/>
      <c r="R261" s="78"/>
      <c r="V261" s="57"/>
    </row>
    <row r="262" spans="1:22" s="49" customFormat="1" x14ac:dyDescent="0.25">
      <c r="A262" s="78"/>
      <c r="B262" s="78"/>
      <c r="C262" s="78"/>
      <c r="D262" s="78"/>
      <c r="E262" s="108"/>
      <c r="F262" s="114"/>
      <c r="G262" s="79"/>
      <c r="H262" s="79"/>
      <c r="I262" s="79"/>
      <c r="J262" s="79"/>
      <c r="K262" s="79"/>
      <c r="L262" s="79"/>
      <c r="M262" s="79"/>
      <c r="N262" s="79"/>
      <c r="O262" s="79"/>
      <c r="P262" s="79"/>
      <c r="Q262" s="79"/>
      <c r="R262" s="78"/>
      <c r="V262" s="57"/>
    </row>
    <row r="263" spans="1:22" s="49" customFormat="1" x14ac:dyDescent="0.25">
      <c r="A263" s="78"/>
      <c r="B263" s="78"/>
      <c r="C263" s="78"/>
      <c r="D263" s="78"/>
      <c r="E263" s="108"/>
      <c r="F263" s="114"/>
      <c r="G263" s="79"/>
      <c r="H263" s="79"/>
      <c r="I263" s="79"/>
      <c r="J263" s="79"/>
      <c r="K263" s="79"/>
      <c r="L263" s="79"/>
      <c r="M263" s="79"/>
      <c r="N263" s="79"/>
      <c r="O263" s="79"/>
      <c r="P263" s="79"/>
      <c r="Q263" s="79"/>
      <c r="R263" s="78"/>
      <c r="V263" s="57"/>
    </row>
    <row r="264" spans="1:22" s="49" customFormat="1" x14ac:dyDescent="0.25">
      <c r="A264" s="78"/>
      <c r="B264" s="78"/>
      <c r="C264" s="78"/>
      <c r="D264" s="78"/>
      <c r="E264" s="108"/>
      <c r="F264" s="114"/>
      <c r="G264" s="79"/>
      <c r="H264" s="79"/>
      <c r="I264" s="79"/>
      <c r="J264" s="79"/>
      <c r="K264" s="79"/>
      <c r="L264" s="79"/>
      <c r="M264" s="79"/>
      <c r="N264" s="79"/>
      <c r="O264" s="79"/>
      <c r="P264" s="79"/>
      <c r="Q264" s="79"/>
      <c r="R264" s="78"/>
      <c r="V264" s="57"/>
    </row>
    <row r="265" spans="1:22" x14ac:dyDescent="0.25">
      <c r="A265" s="78"/>
      <c r="B265" s="78"/>
      <c r="C265" s="78"/>
      <c r="D265" s="78"/>
      <c r="E265" s="108"/>
      <c r="F265" s="114"/>
      <c r="G265" s="79"/>
      <c r="H265" s="79"/>
      <c r="I265" s="79"/>
      <c r="J265" s="79"/>
      <c r="K265" s="79"/>
      <c r="L265" s="79"/>
      <c r="M265" s="79"/>
      <c r="N265" s="79"/>
      <c r="O265" s="79"/>
      <c r="P265" s="79"/>
      <c r="Q265" s="79"/>
      <c r="R265" s="78"/>
      <c r="S265" s="92"/>
      <c r="T265" s="92"/>
      <c r="U265" s="92"/>
    </row>
    <row r="266" spans="1:22" x14ac:dyDescent="0.25">
      <c r="A266" s="78"/>
      <c r="B266" s="78"/>
      <c r="C266" s="78"/>
      <c r="D266" s="78"/>
      <c r="E266" s="108"/>
      <c r="F266" s="114"/>
      <c r="G266" s="79"/>
      <c r="H266" s="79"/>
      <c r="I266" s="79"/>
      <c r="J266" s="79"/>
      <c r="K266" s="79"/>
      <c r="L266" s="79"/>
      <c r="M266" s="79"/>
      <c r="N266" s="79"/>
      <c r="O266" s="79"/>
      <c r="P266" s="79"/>
      <c r="Q266" s="79"/>
      <c r="R266" s="78"/>
      <c r="S266" s="92"/>
      <c r="T266" s="92"/>
      <c r="U266" s="92"/>
    </row>
    <row r="267" spans="1:22" x14ac:dyDescent="0.25">
      <c r="A267" s="78"/>
      <c r="B267" s="78"/>
      <c r="C267" s="78"/>
      <c r="D267" s="78"/>
      <c r="E267" s="108"/>
      <c r="F267" s="114"/>
      <c r="G267" s="79"/>
      <c r="H267" s="79"/>
      <c r="I267" s="79"/>
      <c r="J267" s="79"/>
      <c r="K267" s="79"/>
      <c r="L267" s="79"/>
      <c r="M267" s="79"/>
      <c r="N267" s="79"/>
      <c r="O267" s="79"/>
      <c r="P267" s="79"/>
      <c r="Q267" s="79"/>
      <c r="R267" s="78"/>
      <c r="S267" s="92"/>
      <c r="T267" s="92"/>
      <c r="U267" s="92"/>
    </row>
    <row r="268" spans="1:22" x14ac:dyDescent="0.25">
      <c r="A268" s="78"/>
      <c r="B268" s="78"/>
      <c r="C268" s="78"/>
      <c r="D268" s="78"/>
      <c r="E268" s="108"/>
      <c r="F268" s="114"/>
      <c r="G268" s="79"/>
      <c r="H268" s="79"/>
      <c r="I268" s="79"/>
      <c r="J268" s="79"/>
      <c r="K268" s="79"/>
      <c r="L268" s="79"/>
      <c r="M268" s="79"/>
      <c r="N268" s="79"/>
      <c r="O268" s="79"/>
      <c r="P268" s="79"/>
      <c r="Q268" s="79"/>
      <c r="R268" s="78"/>
      <c r="S268" s="92"/>
      <c r="T268" s="92"/>
      <c r="U268" s="92"/>
    </row>
    <row r="269" spans="1:22" x14ac:dyDescent="0.25">
      <c r="A269" s="78"/>
      <c r="B269" s="78"/>
      <c r="C269" s="78"/>
      <c r="D269" s="78"/>
      <c r="E269" s="108"/>
      <c r="F269" s="114"/>
      <c r="G269" s="79"/>
      <c r="H269" s="79"/>
      <c r="I269" s="79"/>
      <c r="J269" s="79"/>
      <c r="K269" s="79"/>
      <c r="L269" s="79"/>
      <c r="M269" s="79"/>
      <c r="N269" s="79"/>
      <c r="O269" s="79"/>
      <c r="P269" s="79"/>
      <c r="Q269" s="79"/>
      <c r="R269" s="78"/>
      <c r="S269" s="92"/>
      <c r="T269" s="92"/>
      <c r="U269" s="92"/>
    </row>
    <row r="270" spans="1:22" x14ac:dyDescent="0.25">
      <c r="A270" s="78"/>
      <c r="B270" s="78"/>
      <c r="C270" s="78"/>
      <c r="D270" s="78"/>
      <c r="E270" s="108"/>
      <c r="F270" s="114"/>
      <c r="G270" s="79"/>
      <c r="H270" s="79"/>
      <c r="I270" s="79"/>
      <c r="J270" s="79"/>
      <c r="K270" s="79"/>
      <c r="L270" s="79"/>
      <c r="M270" s="79"/>
      <c r="N270" s="79"/>
      <c r="O270" s="79"/>
      <c r="P270" s="79"/>
      <c r="Q270" s="79"/>
      <c r="R270" s="78"/>
      <c r="S270" s="92"/>
      <c r="T270" s="92"/>
      <c r="U270" s="92"/>
    </row>
    <row r="271" spans="1:22" x14ac:dyDescent="0.25">
      <c r="A271" s="78"/>
      <c r="B271" s="78"/>
      <c r="C271" s="78"/>
      <c r="D271" s="78"/>
      <c r="E271" s="108"/>
      <c r="F271" s="114"/>
      <c r="G271" s="79"/>
      <c r="H271" s="79"/>
      <c r="I271" s="79"/>
      <c r="J271" s="79"/>
      <c r="K271" s="79"/>
      <c r="L271" s="79"/>
      <c r="M271" s="79"/>
      <c r="N271" s="79"/>
      <c r="O271" s="79"/>
      <c r="P271" s="79"/>
      <c r="Q271" s="79"/>
      <c r="R271" s="78"/>
      <c r="S271" s="92"/>
      <c r="T271" s="92"/>
      <c r="U271" s="92"/>
    </row>
    <row r="272" spans="1:22" x14ac:dyDescent="0.25">
      <c r="A272" s="78"/>
      <c r="B272" s="78"/>
      <c r="C272" s="78"/>
      <c r="D272" s="78"/>
      <c r="E272" s="108"/>
      <c r="F272" s="114"/>
      <c r="G272" s="79"/>
      <c r="H272" s="79"/>
      <c r="I272" s="79"/>
      <c r="J272" s="79"/>
      <c r="K272" s="79"/>
      <c r="L272" s="79"/>
      <c r="M272" s="79"/>
      <c r="N272" s="79"/>
      <c r="O272" s="79"/>
      <c r="P272" s="79"/>
      <c r="Q272" s="79"/>
      <c r="R272" s="78"/>
      <c r="S272" s="92"/>
      <c r="T272" s="92"/>
      <c r="U272" s="92"/>
    </row>
    <row r="273" spans="1:18" x14ac:dyDescent="0.25">
      <c r="A273" s="78"/>
      <c r="B273" s="78"/>
      <c r="C273" s="78"/>
      <c r="D273" s="78"/>
      <c r="E273" s="108"/>
      <c r="F273" s="114"/>
      <c r="G273" s="79"/>
      <c r="H273" s="79"/>
      <c r="I273" s="79"/>
      <c r="J273" s="79"/>
      <c r="K273" s="79"/>
      <c r="L273" s="79"/>
      <c r="M273" s="79"/>
      <c r="N273" s="79"/>
      <c r="O273" s="79"/>
      <c r="P273" s="79"/>
      <c r="Q273" s="79"/>
      <c r="R273" s="78"/>
    </row>
    <row r="274" spans="1:18" x14ac:dyDescent="0.25">
      <c r="A274" s="78"/>
      <c r="B274" s="78"/>
      <c r="C274" s="78"/>
      <c r="D274" s="78"/>
      <c r="E274" s="108"/>
      <c r="F274" s="114"/>
      <c r="G274" s="79"/>
      <c r="H274" s="79"/>
      <c r="I274" s="79"/>
      <c r="J274" s="79"/>
      <c r="K274" s="79"/>
      <c r="L274" s="79"/>
      <c r="M274" s="79"/>
      <c r="N274" s="79"/>
      <c r="O274" s="79"/>
      <c r="P274" s="79"/>
      <c r="Q274" s="79"/>
      <c r="R274" s="78"/>
    </row>
    <row r="275" spans="1:18" x14ac:dyDescent="0.25">
      <c r="A275" s="78"/>
      <c r="B275" s="78"/>
      <c r="C275" s="78"/>
      <c r="D275" s="78"/>
      <c r="E275" s="108"/>
      <c r="F275" s="114"/>
      <c r="G275" s="79"/>
      <c r="H275" s="79"/>
      <c r="I275" s="79"/>
      <c r="J275" s="79"/>
      <c r="K275" s="79"/>
      <c r="L275" s="79"/>
      <c r="M275" s="79"/>
      <c r="N275" s="79"/>
      <c r="O275" s="79"/>
      <c r="P275" s="79"/>
      <c r="Q275" s="79"/>
      <c r="R275" s="78"/>
    </row>
    <row r="276" spans="1:18" x14ac:dyDescent="0.25">
      <c r="A276" s="78"/>
      <c r="B276" s="78"/>
      <c r="C276" s="78"/>
      <c r="D276" s="78"/>
      <c r="E276" s="108"/>
      <c r="F276" s="114"/>
      <c r="G276" s="79"/>
      <c r="H276" s="79"/>
      <c r="I276" s="79"/>
      <c r="J276" s="79"/>
      <c r="K276" s="79"/>
      <c r="L276" s="79"/>
      <c r="M276" s="79"/>
      <c r="N276" s="79"/>
      <c r="O276" s="79"/>
      <c r="P276" s="79"/>
      <c r="Q276" s="79"/>
      <c r="R276" s="78"/>
    </row>
    <row r="277" spans="1:18" x14ac:dyDescent="0.25">
      <c r="A277" s="78"/>
      <c r="B277" s="78"/>
      <c r="C277" s="78"/>
      <c r="D277" s="78"/>
      <c r="E277" s="108"/>
      <c r="F277" s="114"/>
      <c r="G277" s="79"/>
      <c r="H277" s="79"/>
      <c r="I277" s="79"/>
      <c r="J277" s="79"/>
      <c r="K277" s="79"/>
      <c r="L277" s="79"/>
      <c r="M277" s="79"/>
      <c r="N277" s="79"/>
      <c r="O277" s="79"/>
      <c r="P277" s="79"/>
      <c r="Q277" s="79"/>
      <c r="R277" s="78"/>
    </row>
    <row r="278" spans="1:18" x14ac:dyDescent="0.25">
      <c r="A278" s="78"/>
      <c r="B278" s="78"/>
      <c r="C278" s="78"/>
      <c r="D278" s="78"/>
      <c r="E278" s="108"/>
      <c r="F278" s="114"/>
      <c r="G278" s="79"/>
      <c r="H278" s="79"/>
      <c r="I278" s="79"/>
      <c r="J278" s="79"/>
      <c r="K278" s="79"/>
      <c r="L278" s="79"/>
      <c r="M278" s="79"/>
      <c r="N278" s="79"/>
      <c r="O278" s="79"/>
      <c r="P278" s="79"/>
      <c r="Q278" s="79"/>
      <c r="R278" s="78"/>
    </row>
    <row r="279" spans="1:18" x14ac:dyDescent="0.25">
      <c r="A279" s="78"/>
      <c r="B279" s="78"/>
      <c r="C279" s="78"/>
      <c r="D279" s="78"/>
      <c r="E279" s="108"/>
      <c r="F279" s="114"/>
      <c r="G279" s="79"/>
      <c r="H279" s="79"/>
      <c r="I279" s="79"/>
      <c r="J279" s="79"/>
      <c r="K279" s="79"/>
      <c r="L279" s="79"/>
      <c r="M279" s="79"/>
      <c r="N279" s="79"/>
      <c r="O279" s="79"/>
      <c r="P279" s="79"/>
      <c r="Q279" s="79"/>
      <c r="R279" s="78"/>
    </row>
    <row r="280" spans="1:18" x14ac:dyDescent="0.25">
      <c r="A280" s="78"/>
      <c r="B280" s="78"/>
      <c r="C280" s="78"/>
      <c r="D280" s="78"/>
      <c r="E280" s="108"/>
      <c r="F280" s="114"/>
      <c r="G280" s="79"/>
      <c r="H280" s="79"/>
      <c r="I280" s="79"/>
      <c r="J280" s="79"/>
      <c r="K280" s="79"/>
      <c r="L280" s="79"/>
      <c r="M280" s="79"/>
      <c r="N280" s="79"/>
      <c r="O280" s="79"/>
      <c r="P280" s="79"/>
      <c r="Q280" s="79"/>
      <c r="R280" s="78"/>
    </row>
    <row r="281" spans="1:18" x14ac:dyDescent="0.25">
      <c r="A281" s="78"/>
      <c r="B281" s="78"/>
      <c r="C281" s="78"/>
      <c r="D281" s="78"/>
      <c r="E281" s="108"/>
      <c r="F281" s="114"/>
      <c r="G281" s="79"/>
      <c r="H281" s="79"/>
      <c r="I281" s="79"/>
      <c r="J281" s="79"/>
      <c r="K281" s="79"/>
      <c r="L281" s="79"/>
      <c r="M281" s="79"/>
      <c r="N281" s="79"/>
      <c r="O281" s="79"/>
      <c r="P281" s="79"/>
      <c r="Q281" s="79"/>
      <c r="R281" s="78"/>
    </row>
    <row r="282" spans="1:18" x14ac:dyDescent="0.25">
      <c r="A282" s="78"/>
      <c r="B282" s="78"/>
      <c r="C282" s="78"/>
      <c r="D282" s="78"/>
      <c r="E282" s="108"/>
      <c r="F282" s="114"/>
      <c r="G282" s="79"/>
      <c r="H282" s="79"/>
      <c r="I282" s="79"/>
      <c r="J282" s="79"/>
      <c r="K282" s="79"/>
      <c r="L282" s="79"/>
      <c r="M282" s="79"/>
      <c r="N282" s="79"/>
      <c r="O282" s="79"/>
      <c r="P282" s="79"/>
      <c r="Q282" s="79"/>
      <c r="R282" s="78"/>
    </row>
    <row r="283" spans="1:18" x14ac:dyDescent="0.25">
      <c r="A283" s="78"/>
      <c r="B283" s="78"/>
      <c r="C283" s="78"/>
      <c r="D283" s="78"/>
      <c r="E283" s="108"/>
      <c r="F283" s="114"/>
      <c r="G283" s="79"/>
      <c r="H283" s="79"/>
      <c r="I283" s="79"/>
      <c r="J283" s="79"/>
      <c r="K283" s="79"/>
      <c r="L283" s="79"/>
      <c r="M283" s="79"/>
      <c r="N283" s="79"/>
      <c r="O283" s="79"/>
      <c r="P283" s="79"/>
      <c r="Q283" s="79"/>
      <c r="R283" s="78"/>
    </row>
    <row r="284" spans="1:18" x14ac:dyDescent="0.25">
      <c r="A284" s="78"/>
      <c r="B284" s="78"/>
      <c r="C284" s="78"/>
      <c r="D284" s="78"/>
      <c r="E284" s="108"/>
      <c r="F284" s="114"/>
      <c r="G284" s="79"/>
      <c r="H284" s="79"/>
      <c r="I284" s="79"/>
      <c r="J284" s="79"/>
      <c r="K284" s="79"/>
      <c r="L284" s="79"/>
      <c r="M284" s="79"/>
      <c r="N284" s="79"/>
      <c r="O284" s="79"/>
      <c r="P284" s="79"/>
      <c r="Q284" s="79"/>
      <c r="R284" s="78"/>
    </row>
    <row r="285" spans="1:18" x14ac:dyDescent="0.25">
      <c r="A285" s="78"/>
      <c r="B285" s="78"/>
      <c r="C285" s="78"/>
      <c r="D285" s="78"/>
      <c r="E285" s="108"/>
      <c r="F285" s="114"/>
      <c r="G285" s="79"/>
      <c r="H285" s="79"/>
      <c r="I285" s="79"/>
      <c r="J285" s="79"/>
      <c r="K285" s="79"/>
      <c r="L285" s="79"/>
      <c r="M285" s="79"/>
      <c r="N285" s="79"/>
      <c r="O285" s="79"/>
      <c r="P285" s="79"/>
      <c r="Q285" s="79"/>
      <c r="R285" s="78"/>
    </row>
    <row r="286" spans="1:18" x14ac:dyDescent="0.25">
      <c r="A286" s="78"/>
      <c r="B286" s="78"/>
      <c r="C286" s="78"/>
      <c r="D286" s="78"/>
      <c r="E286" s="108"/>
      <c r="F286" s="114"/>
      <c r="G286" s="79"/>
      <c r="H286" s="79"/>
      <c r="I286" s="79"/>
      <c r="J286" s="79"/>
      <c r="K286" s="79"/>
      <c r="L286" s="79"/>
      <c r="M286" s="79"/>
      <c r="N286" s="79"/>
      <c r="O286" s="79"/>
      <c r="P286" s="79"/>
      <c r="Q286" s="79"/>
      <c r="R286" s="78"/>
    </row>
    <row r="287" spans="1:18" x14ac:dyDescent="0.25">
      <c r="A287" s="78"/>
      <c r="B287" s="78"/>
      <c r="C287" s="78"/>
      <c r="D287" s="78"/>
      <c r="E287" s="108"/>
      <c r="F287" s="114"/>
      <c r="G287" s="79"/>
      <c r="H287" s="79"/>
      <c r="I287" s="79"/>
      <c r="J287" s="79"/>
      <c r="K287" s="79"/>
      <c r="L287" s="79"/>
      <c r="M287" s="79"/>
      <c r="N287" s="79"/>
      <c r="O287" s="79"/>
      <c r="P287" s="79"/>
      <c r="Q287" s="79"/>
      <c r="R287" s="78"/>
    </row>
    <row r="288" spans="1:18" x14ac:dyDescent="0.25">
      <c r="A288" s="78"/>
      <c r="B288" s="78"/>
      <c r="C288" s="78"/>
      <c r="D288" s="78"/>
      <c r="E288" s="108"/>
      <c r="F288" s="114"/>
      <c r="G288" s="79"/>
      <c r="H288" s="79"/>
      <c r="I288" s="79"/>
      <c r="J288" s="79"/>
      <c r="K288" s="79"/>
      <c r="L288" s="79"/>
      <c r="M288" s="79"/>
      <c r="N288" s="79"/>
      <c r="O288" s="79"/>
      <c r="P288" s="79"/>
      <c r="Q288" s="79"/>
      <c r="R288" s="78"/>
    </row>
    <row r="289" spans="1:18" x14ac:dyDescent="0.25">
      <c r="A289" s="78"/>
      <c r="B289" s="78"/>
      <c r="C289" s="78"/>
      <c r="D289" s="78"/>
      <c r="E289" s="108"/>
      <c r="F289" s="114"/>
      <c r="G289" s="79"/>
      <c r="H289" s="79"/>
      <c r="I289" s="79"/>
      <c r="J289" s="79"/>
      <c r="K289" s="79"/>
      <c r="L289" s="79"/>
      <c r="M289" s="79"/>
      <c r="N289" s="79"/>
      <c r="O289" s="79"/>
      <c r="P289" s="79"/>
      <c r="Q289" s="79"/>
      <c r="R289" s="78"/>
    </row>
    <row r="290" spans="1:18" x14ac:dyDescent="0.25">
      <c r="A290" s="78"/>
      <c r="B290" s="78"/>
      <c r="C290" s="78"/>
      <c r="D290" s="78"/>
      <c r="E290" s="108"/>
      <c r="F290" s="114"/>
      <c r="G290" s="79"/>
      <c r="H290" s="79"/>
      <c r="I290" s="79"/>
      <c r="J290" s="79"/>
      <c r="K290" s="79"/>
      <c r="L290" s="79"/>
      <c r="M290" s="79"/>
      <c r="N290" s="79"/>
      <c r="O290" s="79"/>
      <c r="P290" s="79"/>
      <c r="Q290" s="79"/>
      <c r="R290" s="78"/>
    </row>
    <row r="291" spans="1:18" x14ac:dyDescent="0.25">
      <c r="A291" s="78"/>
      <c r="B291" s="78"/>
      <c r="C291" s="78"/>
      <c r="D291" s="78"/>
      <c r="E291" s="108"/>
      <c r="F291" s="114"/>
      <c r="G291" s="79"/>
      <c r="H291" s="79"/>
      <c r="I291" s="79"/>
      <c r="J291" s="79"/>
      <c r="K291" s="79"/>
      <c r="L291" s="79"/>
      <c r="M291" s="79"/>
      <c r="N291" s="79"/>
      <c r="O291" s="79"/>
      <c r="P291" s="79"/>
      <c r="Q291" s="79"/>
      <c r="R291" s="78"/>
    </row>
    <row r="292" spans="1:18" x14ac:dyDescent="0.25">
      <c r="A292" s="78"/>
      <c r="B292" s="78"/>
      <c r="C292" s="78"/>
      <c r="D292" s="78"/>
      <c r="E292" s="108"/>
      <c r="F292" s="114"/>
      <c r="G292" s="79"/>
      <c r="H292" s="79"/>
      <c r="I292" s="79"/>
      <c r="J292" s="79"/>
      <c r="K292" s="79"/>
      <c r="L292" s="79"/>
      <c r="M292" s="79"/>
      <c r="N292" s="79"/>
      <c r="O292" s="79"/>
      <c r="P292" s="79"/>
      <c r="Q292" s="79"/>
      <c r="R292" s="78"/>
    </row>
    <row r="293" spans="1:18" x14ac:dyDescent="0.25">
      <c r="A293" s="78"/>
      <c r="B293" s="78"/>
      <c r="C293" s="78"/>
      <c r="D293" s="78"/>
      <c r="E293" s="108"/>
      <c r="F293" s="114"/>
      <c r="G293" s="79"/>
      <c r="H293" s="79"/>
      <c r="I293" s="79"/>
      <c r="J293" s="79"/>
      <c r="K293" s="79"/>
      <c r="L293" s="79"/>
      <c r="M293" s="79"/>
      <c r="N293" s="79"/>
      <c r="O293" s="79"/>
      <c r="P293" s="79"/>
      <c r="Q293" s="79"/>
      <c r="R293" s="78"/>
    </row>
    <row r="294" spans="1:18" x14ac:dyDescent="0.25">
      <c r="A294" s="78"/>
      <c r="B294" s="78"/>
      <c r="C294" s="78"/>
      <c r="D294" s="78"/>
      <c r="E294" s="108"/>
      <c r="F294" s="114"/>
      <c r="G294" s="79"/>
      <c r="H294" s="79"/>
      <c r="I294" s="79"/>
      <c r="J294" s="79"/>
      <c r="K294" s="79"/>
      <c r="L294" s="79"/>
      <c r="M294" s="79"/>
      <c r="N294" s="79"/>
      <c r="O294" s="79"/>
      <c r="P294" s="79"/>
      <c r="Q294" s="79"/>
      <c r="R294" s="78"/>
    </row>
    <row r="295" spans="1:18" x14ac:dyDescent="0.25">
      <c r="A295" s="78"/>
      <c r="B295" s="78"/>
      <c r="C295" s="78"/>
      <c r="D295" s="78"/>
      <c r="E295" s="108"/>
      <c r="F295" s="114"/>
      <c r="G295" s="79"/>
      <c r="H295" s="79"/>
      <c r="I295" s="79"/>
      <c r="J295" s="79"/>
      <c r="K295" s="79"/>
      <c r="L295" s="79"/>
      <c r="M295" s="79"/>
      <c r="N295" s="79"/>
      <c r="O295" s="79"/>
      <c r="P295" s="79"/>
      <c r="Q295" s="79"/>
      <c r="R295" s="78"/>
    </row>
    <row r="296" spans="1:18" x14ac:dyDescent="0.25">
      <c r="A296" s="78"/>
      <c r="B296" s="78"/>
      <c r="C296" s="78"/>
      <c r="D296" s="78"/>
      <c r="E296" s="108"/>
      <c r="F296" s="114"/>
      <c r="G296" s="79"/>
      <c r="H296" s="79"/>
      <c r="I296" s="79"/>
      <c r="J296" s="79"/>
      <c r="K296" s="79"/>
      <c r="L296" s="79"/>
      <c r="M296" s="79"/>
      <c r="N296" s="79"/>
      <c r="O296" s="79"/>
      <c r="P296" s="79"/>
      <c r="Q296" s="79"/>
      <c r="R296" s="78"/>
    </row>
    <row r="297" spans="1:18" x14ac:dyDescent="0.25">
      <c r="A297" s="78"/>
      <c r="B297" s="78"/>
      <c r="C297" s="78"/>
      <c r="D297" s="78"/>
      <c r="E297" s="108"/>
      <c r="F297" s="114"/>
      <c r="G297" s="79"/>
      <c r="H297" s="79"/>
      <c r="I297" s="79"/>
      <c r="J297" s="79"/>
      <c r="K297" s="79"/>
      <c r="L297" s="79"/>
      <c r="M297" s="79"/>
      <c r="N297" s="79"/>
      <c r="O297" s="79"/>
      <c r="P297" s="79"/>
      <c r="Q297" s="79"/>
      <c r="R297" s="78"/>
    </row>
    <row r="298" spans="1:18" x14ac:dyDescent="0.25">
      <c r="A298" s="78"/>
      <c r="B298" s="78"/>
      <c r="C298" s="78"/>
      <c r="D298" s="78"/>
      <c r="E298" s="108"/>
      <c r="F298" s="114"/>
      <c r="G298" s="79"/>
      <c r="H298" s="79"/>
      <c r="I298" s="79"/>
      <c r="J298" s="79"/>
      <c r="K298" s="79"/>
      <c r="L298" s="79"/>
      <c r="M298" s="79"/>
      <c r="N298" s="79"/>
      <c r="O298" s="79"/>
      <c r="P298" s="79"/>
      <c r="Q298" s="79"/>
      <c r="R298" s="78"/>
    </row>
    <row r="299" spans="1:18" x14ac:dyDescent="0.25">
      <c r="A299" s="78"/>
      <c r="B299" s="78"/>
      <c r="C299" s="78"/>
      <c r="D299" s="78"/>
      <c r="E299" s="108"/>
      <c r="F299" s="114"/>
      <c r="G299" s="79"/>
      <c r="H299" s="79"/>
      <c r="I299" s="79"/>
      <c r="J299" s="79"/>
      <c r="K299" s="79"/>
      <c r="L299" s="79"/>
      <c r="M299" s="79"/>
      <c r="N299" s="79"/>
      <c r="O299" s="79"/>
      <c r="P299" s="79"/>
      <c r="Q299" s="79"/>
      <c r="R299" s="78"/>
    </row>
    <row r="300" spans="1:18" x14ac:dyDescent="0.25">
      <c r="A300" s="78"/>
      <c r="B300" s="78"/>
      <c r="C300" s="78"/>
      <c r="D300" s="78"/>
      <c r="E300" s="108"/>
      <c r="F300" s="114"/>
      <c r="G300" s="79"/>
      <c r="H300" s="79"/>
      <c r="I300" s="79"/>
      <c r="J300" s="79"/>
      <c r="K300" s="79"/>
      <c r="L300" s="79"/>
      <c r="M300" s="79"/>
      <c r="N300" s="79"/>
      <c r="O300" s="79"/>
      <c r="P300" s="79"/>
      <c r="Q300" s="79"/>
      <c r="R300" s="78"/>
    </row>
    <row r="301" spans="1:18" x14ac:dyDescent="0.25">
      <c r="A301" s="78"/>
      <c r="B301" s="78"/>
      <c r="C301" s="78"/>
      <c r="D301" s="78"/>
      <c r="E301" s="108"/>
      <c r="F301" s="114"/>
      <c r="G301" s="79"/>
      <c r="H301" s="79"/>
      <c r="I301" s="79"/>
      <c r="J301" s="79"/>
      <c r="K301" s="79"/>
      <c r="L301" s="79"/>
      <c r="M301" s="79"/>
      <c r="N301" s="79"/>
      <c r="O301" s="79"/>
      <c r="P301" s="79"/>
      <c r="Q301" s="79"/>
      <c r="R301" s="78"/>
    </row>
    <row r="302" spans="1:18" x14ac:dyDescent="0.25">
      <c r="A302" s="78"/>
      <c r="B302" s="78"/>
      <c r="C302" s="78"/>
      <c r="D302" s="78"/>
      <c r="E302" s="108"/>
      <c r="F302" s="114"/>
      <c r="G302" s="79"/>
      <c r="H302" s="79"/>
      <c r="I302" s="79"/>
      <c r="J302" s="79"/>
      <c r="K302" s="79"/>
      <c r="L302" s="79"/>
      <c r="M302" s="79"/>
      <c r="N302" s="79"/>
      <c r="O302" s="79"/>
      <c r="P302" s="79"/>
      <c r="Q302" s="79"/>
      <c r="R302" s="78"/>
    </row>
    <row r="303" spans="1:18" x14ac:dyDescent="0.25">
      <c r="A303" s="78"/>
      <c r="B303" s="78"/>
      <c r="C303" s="78"/>
      <c r="D303" s="78"/>
      <c r="E303" s="108"/>
      <c r="F303" s="114"/>
      <c r="G303" s="79"/>
      <c r="H303" s="79"/>
      <c r="I303" s="79"/>
      <c r="J303" s="79"/>
      <c r="K303" s="79"/>
      <c r="L303" s="79"/>
      <c r="M303" s="79"/>
      <c r="N303" s="79"/>
      <c r="O303" s="79"/>
      <c r="P303" s="79"/>
      <c r="Q303" s="79"/>
      <c r="R303" s="78"/>
    </row>
    <row r="304" spans="1:18" x14ac:dyDescent="0.25">
      <c r="A304" s="78"/>
      <c r="B304" s="78"/>
      <c r="C304" s="78"/>
      <c r="D304" s="78"/>
      <c r="E304" s="108"/>
      <c r="F304" s="114"/>
      <c r="G304" s="79"/>
      <c r="H304" s="79"/>
      <c r="I304" s="79"/>
      <c r="J304" s="79"/>
      <c r="K304" s="79"/>
      <c r="L304" s="79"/>
      <c r="M304" s="79"/>
      <c r="N304" s="79"/>
      <c r="O304" s="79"/>
      <c r="P304" s="79"/>
      <c r="Q304" s="79"/>
      <c r="R304" s="78"/>
    </row>
    <row r="305" spans="1:18" x14ac:dyDescent="0.25">
      <c r="A305" s="78"/>
      <c r="B305" s="78"/>
      <c r="C305" s="78"/>
      <c r="D305" s="78"/>
      <c r="E305" s="108"/>
      <c r="F305" s="114"/>
      <c r="G305" s="79"/>
      <c r="H305" s="79"/>
      <c r="I305" s="79"/>
      <c r="J305" s="79"/>
      <c r="K305" s="79"/>
      <c r="L305" s="79"/>
      <c r="M305" s="79"/>
      <c r="N305" s="79"/>
      <c r="O305" s="79"/>
      <c r="P305" s="79"/>
      <c r="Q305" s="79"/>
      <c r="R305" s="78"/>
    </row>
    <row r="306" spans="1:18" x14ac:dyDescent="0.25">
      <c r="A306" s="78"/>
      <c r="B306" s="78"/>
      <c r="C306" s="78"/>
      <c r="D306" s="78"/>
      <c r="E306" s="108"/>
      <c r="F306" s="114"/>
      <c r="G306" s="79"/>
      <c r="H306" s="79"/>
      <c r="I306" s="79"/>
      <c r="J306" s="79"/>
      <c r="K306" s="79"/>
      <c r="L306" s="79"/>
      <c r="M306" s="79"/>
      <c r="N306" s="79"/>
      <c r="O306" s="79"/>
      <c r="P306" s="79"/>
      <c r="Q306" s="79"/>
      <c r="R306" s="78"/>
    </row>
    <row r="307" spans="1:18" x14ac:dyDescent="0.25">
      <c r="A307" s="78"/>
      <c r="B307" s="78"/>
      <c r="C307" s="78"/>
      <c r="D307" s="78"/>
      <c r="E307" s="108"/>
      <c r="F307" s="114"/>
      <c r="G307" s="79"/>
      <c r="H307" s="79"/>
      <c r="I307" s="79"/>
      <c r="J307" s="79"/>
      <c r="K307" s="79"/>
      <c r="L307" s="79"/>
      <c r="M307" s="79"/>
      <c r="N307" s="79"/>
      <c r="O307" s="79"/>
      <c r="P307" s="79"/>
      <c r="Q307" s="79"/>
      <c r="R307" s="78"/>
    </row>
    <row r="308" spans="1:18" x14ac:dyDescent="0.25">
      <c r="A308" s="78"/>
      <c r="B308" s="78"/>
      <c r="C308" s="78"/>
      <c r="D308" s="78"/>
      <c r="E308" s="108"/>
      <c r="F308" s="114"/>
      <c r="G308" s="79"/>
      <c r="H308" s="79"/>
      <c r="I308" s="79"/>
      <c r="J308" s="79"/>
      <c r="K308" s="79"/>
      <c r="L308" s="79"/>
      <c r="M308" s="79"/>
      <c r="N308" s="79"/>
      <c r="O308" s="79"/>
      <c r="P308" s="79"/>
      <c r="Q308" s="79"/>
      <c r="R308" s="78"/>
    </row>
    <row r="309" spans="1:18" x14ac:dyDescent="0.25">
      <c r="A309" s="78"/>
      <c r="B309" s="78"/>
      <c r="C309" s="78"/>
      <c r="D309" s="78"/>
      <c r="E309" s="108"/>
      <c r="F309" s="114"/>
      <c r="G309" s="79"/>
      <c r="H309" s="79"/>
      <c r="I309" s="79"/>
      <c r="J309" s="79"/>
      <c r="K309" s="79"/>
      <c r="L309" s="79"/>
      <c r="M309" s="79"/>
      <c r="N309" s="79"/>
      <c r="O309" s="79"/>
      <c r="P309" s="79"/>
      <c r="Q309" s="79"/>
      <c r="R309" s="78"/>
    </row>
    <row r="310" spans="1:18" x14ac:dyDescent="0.25">
      <c r="A310" s="78"/>
      <c r="B310" s="78"/>
      <c r="C310" s="78"/>
      <c r="D310" s="78"/>
      <c r="E310" s="108"/>
      <c r="F310" s="114"/>
      <c r="G310" s="79"/>
      <c r="H310" s="79"/>
      <c r="I310" s="79"/>
      <c r="J310" s="79"/>
      <c r="K310" s="79"/>
      <c r="L310" s="79"/>
      <c r="M310" s="79"/>
      <c r="N310" s="79"/>
      <c r="O310" s="79"/>
      <c r="P310" s="79"/>
      <c r="Q310" s="79"/>
      <c r="R310" s="78"/>
    </row>
    <row r="311" spans="1:18" x14ac:dyDescent="0.25">
      <c r="A311" s="78"/>
      <c r="B311" s="78"/>
      <c r="C311" s="78"/>
      <c r="D311" s="78"/>
      <c r="E311" s="108"/>
      <c r="F311" s="114"/>
      <c r="G311" s="79"/>
      <c r="H311" s="79"/>
      <c r="I311" s="79"/>
      <c r="J311" s="79"/>
      <c r="K311" s="79"/>
      <c r="L311" s="79"/>
      <c r="M311" s="79"/>
      <c r="N311" s="79"/>
      <c r="O311" s="79"/>
      <c r="P311" s="79"/>
      <c r="Q311" s="79"/>
      <c r="R311" s="78"/>
    </row>
    <row r="312" spans="1:18" x14ac:dyDescent="0.25">
      <c r="A312" s="78"/>
      <c r="B312" s="78"/>
      <c r="C312" s="78"/>
      <c r="D312" s="78"/>
      <c r="E312" s="108"/>
      <c r="F312" s="114"/>
      <c r="G312" s="79"/>
      <c r="H312" s="79"/>
      <c r="I312" s="79"/>
      <c r="J312" s="79"/>
      <c r="K312" s="79"/>
      <c r="L312" s="79"/>
      <c r="M312" s="79"/>
      <c r="N312" s="79"/>
      <c r="O312" s="79"/>
      <c r="P312" s="79"/>
      <c r="Q312" s="79"/>
      <c r="R312" s="78"/>
    </row>
    <row r="313" spans="1:18" ht="14.65" customHeight="1" x14ac:dyDescent="0.25">
      <c r="A313" s="78"/>
      <c r="B313" s="78"/>
      <c r="C313" s="78"/>
      <c r="D313" s="78"/>
      <c r="E313" s="108"/>
      <c r="F313" s="114"/>
      <c r="G313" s="79"/>
      <c r="H313" s="79"/>
      <c r="I313" s="79"/>
      <c r="J313" s="79"/>
      <c r="K313" s="79"/>
      <c r="L313" s="79"/>
      <c r="M313" s="79"/>
      <c r="N313" s="79"/>
      <c r="O313" s="79"/>
      <c r="P313" s="79"/>
      <c r="Q313" s="79"/>
      <c r="R313" s="78"/>
    </row>
    <row r="314" spans="1:18" x14ac:dyDescent="0.25">
      <c r="A314" s="78"/>
      <c r="B314" s="78"/>
      <c r="C314" s="78"/>
      <c r="D314" s="78"/>
      <c r="E314" s="108"/>
      <c r="F314" s="114"/>
      <c r="G314" s="79"/>
      <c r="H314" s="79"/>
      <c r="I314" s="79"/>
      <c r="J314" s="79"/>
      <c r="K314" s="79"/>
      <c r="L314" s="79"/>
      <c r="M314" s="79"/>
      <c r="N314" s="79"/>
      <c r="O314" s="79"/>
      <c r="P314" s="79"/>
      <c r="Q314" s="79"/>
      <c r="R314" s="78"/>
    </row>
    <row r="315" spans="1:18" x14ac:dyDescent="0.25">
      <c r="A315" s="78"/>
      <c r="B315" s="78"/>
      <c r="C315" s="78"/>
      <c r="D315" s="78"/>
      <c r="E315" s="108"/>
      <c r="F315" s="114"/>
      <c r="G315" s="79"/>
      <c r="H315" s="79"/>
      <c r="I315" s="79"/>
      <c r="J315" s="79"/>
      <c r="K315" s="79"/>
      <c r="L315" s="79"/>
      <c r="M315" s="79"/>
      <c r="N315" s="79"/>
      <c r="O315" s="79"/>
      <c r="P315" s="79"/>
      <c r="Q315" s="79"/>
      <c r="R315" s="78"/>
    </row>
    <row r="316" spans="1:18" x14ac:dyDescent="0.25">
      <c r="A316" s="78"/>
      <c r="B316" s="78"/>
      <c r="C316" s="78"/>
      <c r="D316" s="78"/>
      <c r="E316" s="108"/>
      <c r="F316" s="114"/>
      <c r="G316" s="79"/>
      <c r="H316" s="79"/>
      <c r="I316" s="79"/>
      <c r="J316" s="79"/>
      <c r="K316" s="79"/>
      <c r="L316" s="79"/>
      <c r="M316" s="79"/>
      <c r="N316" s="79"/>
      <c r="O316" s="79"/>
      <c r="P316" s="79"/>
      <c r="Q316" s="79"/>
      <c r="R316" s="78"/>
    </row>
    <row r="317" spans="1:18" x14ac:dyDescent="0.25">
      <c r="A317" s="78"/>
      <c r="B317" s="78"/>
      <c r="C317" s="78"/>
      <c r="D317" s="78"/>
      <c r="E317" s="108"/>
      <c r="F317" s="114"/>
      <c r="G317" s="79"/>
      <c r="H317" s="79"/>
      <c r="I317" s="79"/>
      <c r="J317" s="79"/>
      <c r="K317" s="79"/>
      <c r="L317" s="79"/>
      <c r="M317" s="79"/>
      <c r="N317" s="79"/>
      <c r="O317" s="79"/>
      <c r="P317" s="79"/>
      <c r="Q317" s="79"/>
      <c r="R317" s="78"/>
    </row>
    <row r="318" spans="1:18" x14ac:dyDescent="0.25">
      <c r="A318" s="78"/>
      <c r="B318" s="78"/>
      <c r="C318" s="78"/>
      <c r="D318" s="78"/>
      <c r="E318" s="108"/>
      <c r="F318" s="114"/>
      <c r="G318" s="79"/>
      <c r="H318" s="79"/>
      <c r="I318" s="79"/>
      <c r="J318" s="79"/>
      <c r="K318" s="79"/>
      <c r="L318" s="79"/>
      <c r="M318" s="79"/>
      <c r="N318" s="79"/>
      <c r="O318" s="79"/>
      <c r="P318" s="79"/>
      <c r="Q318" s="79"/>
      <c r="R318" s="78"/>
    </row>
    <row r="319" spans="1:18" x14ac:dyDescent="0.25">
      <c r="A319" s="78"/>
      <c r="B319" s="78"/>
      <c r="C319" s="78"/>
      <c r="D319" s="78"/>
      <c r="E319" s="108"/>
      <c r="F319" s="114"/>
      <c r="G319" s="79"/>
      <c r="H319" s="79"/>
      <c r="I319" s="79"/>
      <c r="J319" s="79"/>
      <c r="K319" s="79"/>
      <c r="L319" s="79"/>
      <c r="M319" s="79"/>
      <c r="N319" s="79"/>
      <c r="O319" s="79"/>
      <c r="P319" s="79"/>
      <c r="Q319" s="79"/>
      <c r="R319" s="78"/>
    </row>
    <row r="320" spans="1:18" x14ac:dyDescent="0.25">
      <c r="A320" s="78"/>
      <c r="B320" s="78"/>
      <c r="C320" s="78"/>
      <c r="D320" s="78"/>
      <c r="E320" s="108"/>
      <c r="F320" s="114"/>
      <c r="G320" s="79"/>
      <c r="H320" s="79"/>
      <c r="I320" s="79"/>
      <c r="J320" s="79"/>
      <c r="K320" s="79"/>
      <c r="L320" s="79"/>
      <c r="M320" s="79"/>
      <c r="N320" s="79"/>
      <c r="O320" s="79"/>
      <c r="P320" s="79"/>
      <c r="Q320" s="79"/>
      <c r="R320" s="78"/>
    </row>
    <row r="321" spans="1:18" x14ac:dyDescent="0.25">
      <c r="A321" s="78"/>
      <c r="B321" s="78"/>
      <c r="C321" s="78"/>
      <c r="D321" s="78"/>
      <c r="E321" s="108"/>
      <c r="F321" s="114"/>
      <c r="G321" s="79"/>
      <c r="H321" s="79"/>
      <c r="I321" s="79"/>
      <c r="J321" s="79"/>
      <c r="K321" s="79"/>
      <c r="L321" s="79"/>
      <c r="M321" s="79"/>
      <c r="N321" s="79"/>
      <c r="O321" s="79"/>
      <c r="P321" s="79"/>
      <c r="Q321" s="79"/>
      <c r="R321" s="78"/>
    </row>
    <row r="322" spans="1:18" x14ac:dyDescent="0.25">
      <c r="A322" s="78"/>
      <c r="B322" s="78"/>
      <c r="C322" s="78"/>
      <c r="D322" s="78"/>
      <c r="E322" s="108"/>
      <c r="F322" s="114"/>
      <c r="G322" s="79"/>
      <c r="H322" s="79"/>
      <c r="I322" s="79"/>
      <c r="J322" s="79"/>
      <c r="K322" s="79"/>
      <c r="L322" s="79"/>
      <c r="M322" s="79"/>
      <c r="N322" s="79"/>
      <c r="O322" s="79"/>
      <c r="P322" s="79"/>
      <c r="Q322" s="79"/>
      <c r="R322" s="78"/>
    </row>
    <row r="323" spans="1:18" x14ac:dyDescent="0.25">
      <c r="A323" s="78"/>
      <c r="B323" s="78"/>
      <c r="C323" s="78"/>
      <c r="D323" s="78"/>
      <c r="E323" s="108"/>
      <c r="F323" s="114"/>
      <c r="G323" s="79"/>
      <c r="H323" s="79"/>
      <c r="I323" s="79"/>
      <c r="J323" s="79"/>
      <c r="K323" s="79"/>
      <c r="L323" s="79"/>
      <c r="M323" s="79"/>
      <c r="N323" s="79"/>
      <c r="O323" s="79"/>
      <c r="P323" s="79"/>
      <c r="Q323" s="79"/>
      <c r="R323" s="78"/>
    </row>
    <row r="324" spans="1:18" x14ac:dyDescent="0.25">
      <c r="A324" s="78"/>
      <c r="B324" s="78"/>
      <c r="C324" s="78"/>
      <c r="D324" s="78"/>
      <c r="E324" s="108"/>
      <c r="F324" s="114"/>
      <c r="G324" s="79"/>
      <c r="H324" s="79"/>
      <c r="I324" s="79"/>
      <c r="J324" s="79"/>
      <c r="K324" s="79"/>
      <c r="L324" s="79"/>
      <c r="M324" s="79"/>
      <c r="N324" s="79"/>
      <c r="O324" s="79"/>
      <c r="P324" s="79"/>
      <c r="Q324" s="79"/>
      <c r="R324" s="78"/>
    </row>
    <row r="325" spans="1:18" x14ac:dyDescent="0.25">
      <c r="A325" s="78"/>
      <c r="B325" s="78"/>
      <c r="C325" s="78"/>
      <c r="D325" s="78"/>
      <c r="E325" s="108"/>
      <c r="F325" s="114"/>
      <c r="G325" s="79"/>
      <c r="H325" s="79"/>
      <c r="I325" s="79"/>
      <c r="J325" s="79"/>
      <c r="K325" s="79"/>
      <c r="L325" s="79"/>
      <c r="M325" s="79"/>
      <c r="N325" s="79"/>
      <c r="O325" s="79"/>
      <c r="P325" s="79"/>
      <c r="Q325" s="79"/>
      <c r="R325" s="78"/>
    </row>
    <row r="326" spans="1:18" x14ac:dyDescent="0.25">
      <c r="A326" s="78"/>
      <c r="B326" s="78"/>
      <c r="C326" s="78"/>
      <c r="D326" s="78"/>
      <c r="E326" s="108"/>
      <c r="F326" s="114"/>
      <c r="G326" s="79"/>
      <c r="H326" s="79"/>
      <c r="I326" s="79"/>
      <c r="J326" s="79"/>
      <c r="K326" s="79"/>
      <c r="L326" s="79"/>
      <c r="M326" s="79"/>
      <c r="N326" s="79"/>
      <c r="O326" s="79"/>
      <c r="P326" s="79"/>
      <c r="Q326" s="79"/>
      <c r="R326" s="78"/>
    </row>
    <row r="327" spans="1:18" x14ac:dyDescent="0.25">
      <c r="A327" s="78"/>
      <c r="B327" s="78"/>
      <c r="C327" s="78"/>
      <c r="D327" s="78"/>
      <c r="E327" s="108"/>
      <c r="F327" s="114"/>
      <c r="G327" s="79"/>
      <c r="H327" s="79"/>
      <c r="I327" s="79"/>
      <c r="J327" s="79"/>
      <c r="K327" s="79"/>
      <c r="L327" s="79"/>
      <c r="M327" s="79"/>
      <c r="N327" s="79"/>
      <c r="O327" s="79"/>
      <c r="P327" s="79"/>
      <c r="Q327" s="79"/>
      <c r="R327" s="78"/>
    </row>
    <row r="328" spans="1:18" x14ac:dyDescent="0.25">
      <c r="A328" s="78"/>
      <c r="B328" s="78"/>
      <c r="C328" s="78"/>
      <c r="D328" s="78"/>
      <c r="E328" s="108"/>
      <c r="F328" s="114"/>
      <c r="G328" s="79"/>
      <c r="H328" s="79"/>
      <c r="I328" s="79"/>
      <c r="J328" s="79"/>
      <c r="K328" s="79"/>
      <c r="L328" s="79"/>
      <c r="M328" s="79"/>
      <c r="N328" s="79"/>
      <c r="O328" s="79"/>
      <c r="P328" s="79"/>
      <c r="Q328" s="79"/>
      <c r="R328" s="78"/>
    </row>
    <row r="329" spans="1:18" x14ac:dyDescent="0.25">
      <c r="A329" s="78"/>
      <c r="B329" s="78"/>
      <c r="C329" s="78"/>
      <c r="D329" s="78"/>
      <c r="E329" s="108"/>
      <c r="F329" s="114"/>
      <c r="G329" s="79"/>
      <c r="H329" s="79"/>
      <c r="I329" s="79"/>
      <c r="J329" s="79"/>
      <c r="K329" s="79"/>
      <c r="L329" s="79"/>
      <c r="M329" s="79"/>
      <c r="N329" s="79"/>
      <c r="O329" s="79"/>
      <c r="P329" s="79"/>
      <c r="Q329" s="79"/>
      <c r="R329" s="78"/>
    </row>
    <row r="330" spans="1:18" x14ac:dyDescent="0.25">
      <c r="A330" s="78"/>
      <c r="B330" s="92"/>
      <c r="C330" s="92"/>
      <c r="D330" s="92"/>
      <c r="R330" s="92"/>
    </row>
  </sheetData>
  <mergeCells count="1">
    <mergeCell ref="A1:R1"/>
  </mergeCells>
  <conditionalFormatting sqref="S4:S123">
    <cfRule type="containsText" dxfId="24" priority="6" operator="containsText" text="Fail">
      <formula>NOT(ISERROR(SEARCH("Fail",S4)))</formula>
    </cfRule>
  </conditionalFormatting>
  <conditionalFormatting sqref="S3">
    <cfRule type="containsText" dxfId="23" priority="5" operator="containsText" text="Fail">
      <formula>NOT(ISERROR(SEARCH("Fail",S3)))</formula>
    </cfRule>
  </conditionalFormatting>
  <conditionalFormatting sqref="S4:S123">
    <cfRule type="containsText" dxfId="22" priority="4" operator="containsText" text="Enter Data">
      <formula>NOT(ISERROR(SEARCH("Enter Data",S4)))</formula>
    </cfRule>
  </conditionalFormatting>
  <conditionalFormatting sqref="A4:A117 B4:C116">
    <cfRule type="containsBlanks" dxfId="21" priority="3">
      <formula>LEN(TRIM(A4))=0</formula>
    </cfRule>
  </conditionalFormatting>
  <conditionalFormatting sqref="A118:A123">
    <cfRule type="containsBlanks" dxfId="20" priority="2">
      <formula>LEN(TRIM(A118))=0</formula>
    </cfRule>
  </conditionalFormatting>
  <conditionalFormatting sqref="B117:C123">
    <cfRule type="containsBlanks" dxfId="19" priority="1">
      <formula>LEN(TRIM(B117))=0</formula>
    </cfRule>
  </conditionalFormatting>
  <dataValidations count="1">
    <dataValidation type="whole" allowBlank="1" showInputMessage="1" showErrorMessage="1" errorTitle="Invalid value" error="Entry must be a whole number greater than zero." sqref="G4:R116" xr:uid="{754869F8-140A-47C1-8120-723433203909}">
      <formula1>1</formula1>
      <formula2>99999999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BBBE-928E-4329-BF9D-6C3D5ADBE545}">
  <sheetPr>
    <tabColor theme="5" tint="0.39997558519241921"/>
  </sheetPr>
  <dimension ref="A1:V426"/>
  <sheetViews>
    <sheetView zoomScale="80" zoomScaleNormal="80" workbookViewId="0">
      <selection activeCell="E60" sqref="E60:E67"/>
    </sheetView>
  </sheetViews>
  <sheetFormatPr defaultColWidth="9.28515625" defaultRowHeight="15" x14ac:dyDescent="0.25"/>
  <cols>
    <col min="1" max="1" width="11.140625" style="75" bestFit="1" customWidth="1"/>
    <col min="2" max="2" width="5" style="75" bestFit="1" customWidth="1"/>
    <col min="3" max="3" width="7" style="75" bestFit="1" customWidth="1"/>
    <col min="4" max="4" width="8.85546875" style="75" customWidth="1"/>
    <col min="5" max="5" width="11" style="110" bestFit="1" customWidth="1"/>
    <col min="6" max="6" width="59.42578125" style="110" customWidth="1"/>
    <col min="7" max="7" width="21.42578125" style="76" bestFit="1" customWidth="1"/>
    <col min="8" max="12" width="21.42578125" style="76" customWidth="1"/>
    <col min="13" max="13" width="21.42578125" style="82" customWidth="1"/>
    <col min="14" max="14" width="21.42578125" style="76" customWidth="1"/>
    <col min="15" max="15" width="14.42578125" style="75" bestFit="1" customWidth="1"/>
    <col min="16" max="16" width="13.7109375" style="75" customWidth="1"/>
    <col min="17" max="17" width="2.7109375" style="75" customWidth="1"/>
    <col min="18" max="18" width="15.42578125" style="75" customWidth="1"/>
    <col min="19" max="19" width="88.28515625" style="76" customWidth="1"/>
    <col min="20" max="16384" width="9.28515625" style="75"/>
  </cols>
  <sheetData>
    <row r="1" spans="1:22" s="59" customFormat="1" ht="26.25" customHeight="1" x14ac:dyDescent="0.25">
      <c r="A1" s="150" t="s">
        <v>78</v>
      </c>
      <c r="B1" s="150"/>
      <c r="C1" s="150"/>
      <c r="D1" s="150"/>
      <c r="E1" s="150"/>
      <c r="F1" s="150"/>
      <c r="G1" s="150"/>
      <c r="H1" s="150"/>
      <c r="I1" s="150"/>
      <c r="J1" s="150"/>
      <c r="K1" s="150"/>
      <c r="L1" s="150"/>
      <c r="M1" s="150"/>
      <c r="N1" s="150"/>
      <c r="O1" s="150"/>
      <c r="S1" s="60"/>
    </row>
    <row r="2" spans="1:22" x14ac:dyDescent="0.25">
      <c r="A2" s="92"/>
      <c r="B2" s="92"/>
      <c r="C2" s="92"/>
      <c r="D2" s="92"/>
      <c r="M2" s="76"/>
      <c r="O2" s="92"/>
      <c r="P2" s="92"/>
      <c r="Q2" s="92"/>
      <c r="R2" s="92"/>
      <c r="T2" s="92"/>
      <c r="U2" s="92"/>
      <c r="V2" s="92"/>
    </row>
    <row r="3" spans="1:22" s="42" customFormat="1" ht="30" x14ac:dyDescent="0.25">
      <c r="A3" s="41" t="s">
        <v>2</v>
      </c>
      <c r="B3" s="41" t="s">
        <v>4</v>
      </c>
      <c r="C3" s="41" t="s">
        <v>6</v>
      </c>
      <c r="D3" s="41" t="s">
        <v>8</v>
      </c>
      <c r="E3" s="102" t="s">
        <v>10</v>
      </c>
      <c r="F3" s="111" t="s">
        <v>12</v>
      </c>
      <c r="G3" s="41" t="s">
        <v>18</v>
      </c>
      <c r="H3" s="41" t="s">
        <v>20</v>
      </c>
      <c r="I3" s="41" t="s">
        <v>22</v>
      </c>
      <c r="J3" s="41" t="s">
        <v>24</v>
      </c>
      <c r="K3" s="41" t="s">
        <v>79</v>
      </c>
      <c r="L3" s="41" t="s">
        <v>80</v>
      </c>
      <c r="M3" s="58" t="s">
        <v>81</v>
      </c>
      <c r="N3" s="41" t="s">
        <v>28</v>
      </c>
      <c r="O3" s="41" t="s">
        <v>54</v>
      </c>
      <c r="P3" s="41" t="s">
        <v>82</v>
      </c>
    </row>
    <row r="4" spans="1:22" s="49" customFormat="1" ht="14.45" customHeight="1" x14ac:dyDescent="0.25">
      <c r="A4" s="61"/>
      <c r="B4" s="61"/>
      <c r="C4" s="61"/>
      <c r="D4" s="62" t="s">
        <v>83</v>
      </c>
      <c r="E4" s="115" t="s">
        <v>104</v>
      </c>
      <c r="F4" s="112" t="s">
        <v>85</v>
      </c>
      <c r="G4" s="72"/>
      <c r="H4" s="72"/>
      <c r="I4" s="72"/>
      <c r="J4" s="72"/>
      <c r="K4" s="63"/>
      <c r="L4" s="72"/>
      <c r="M4" s="63"/>
      <c r="N4" s="72"/>
      <c r="O4" s="73"/>
      <c r="P4" s="65" t="e">
        <f>IF(AND(ISBLANK(G4),ISBLANK(#REF!),ISBLANK(#REF!),ISBLANK(#REF!),ISBLANK(O4)),"Enter Data",IF(OR(#REF! &gt;G4,#REF! &gt;#REF!,#REF!&gt; G4,#REF!&gt; G4, SUM(G4,#REF!,#REF!,#REF!)&gt;=O4, O4 &lt;=G4, O4&lt;=#REF!, O4&lt;=#REF!,O4&lt;=#REF!),"Fail", "Pass"))</f>
        <v>#REF!</v>
      </c>
      <c r="R4" s="66"/>
      <c r="S4" s="67" t="s">
        <v>58</v>
      </c>
      <c r="T4" s="68"/>
      <c r="U4" s="68"/>
      <c r="V4" s="68"/>
    </row>
    <row r="5" spans="1:22" s="49" customFormat="1" ht="14.45" customHeight="1" x14ac:dyDescent="0.25">
      <c r="A5" s="61"/>
      <c r="B5" s="61"/>
      <c r="C5" s="61"/>
      <c r="D5" s="62" t="s">
        <v>83</v>
      </c>
      <c r="E5" s="115" t="s">
        <v>104</v>
      </c>
      <c r="F5" s="113" t="s">
        <v>86</v>
      </c>
      <c r="G5" s="72"/>
      <c r="H5" s="72"/>
      <c r="I5" s="72"/>
      <c r="J5" s="72"/>
      <c r="K5" s="63"/>
      <c r="L5" s="72"/>
      <c r="M5" s="63"/>
      <c r="N5" s="72"/>
      <c r="O5" s="73"/>
      <c r="P5" s="65" t="e">
        <f>IF(AND(ISBLANK(G5),ISBLANK(#REF!),ISBLANK(#REF!),ISBLANK(#REF!),ISBLANK(O5)),"Enter Data",IF(OR(#REF! &gt;G5,#REF! &gt;#REF!,#REF!&gt; G5,#REF!&gt; G5, SUM(G5,#REF!,#REF!,#REF!)&gt;=O5, O5 &lt;=G5, O5&lt;=#REF!, O5&lt;=#REF!,O5&lt;=#REF!),"Fail", "Pass"))</f>
        <v>#REF!</v>
      </c>
      <c r="R5" s="69" t="s">
        <v>119</v>
      </c>
      <c r="S5" s="70" t="s">
        <v>105</v>
      </c>
      <c r="T5" s="68"/>
      <c r="U5" s="68"/>
      <c r="V5" s="68"/>
    </row>
    <row r="6" spans="1:22" s="49" customFormat="1" ht="14.45" customHeight="1" x14ac:dyDescent="0.25">
      <c r="A6" s="61"/>
      <c r="B6" s="61"/>
      <c r="C6" s="61"/>
      <c r="D6" s="62" t="s">
        <v>83</v>
      </c>
      <c r="E6" s="115" t="s">
        <v>104</v>
      </c>
      <c r="F6" s="113" t="s">
        <v>87</v>
      </c>
      <c r="G6" s="72"/>
      <c r="H6" s="72"/>
      <c r="I6" s="72"/>
      <c r="J6" s="72"/>
      <c r="K6" s="63"/>
      <c r="L6" s="72"/>
      <c r="M6" s="63"/>
      <c r="N6" s="72"/>
      <c r="O6" s="73"/>
      <c r="P6" s="65" t="e">
        <f>IF(AND(ISBLANK(G6),ISBLANK(#REF!),ISBLANK(#REF!),ISBLANK(#REF!),ISBLANK(O6)),"Enter Data",IF(OR(#REF! &gt;G6,#REF! &gt;#REF!,#REF!&gt; G6,#REF!&gt; G6, SUM(G6,#REF!,#REF!,#REF!)&gt;=O6, O6 &lt;=G6, O6&lt;=#REF!, O6&lt;=#REF!,O6&lt;=#REF!),"Fail", "Pass"))</f>
        <v>#REF!</v>
      </c>
      <c r="R6" s="69" t="s">
        <v>59</v>
      </c>
      <c r="S6" s="70" t="s">
        <v>106</v>
      </c>
      <c r="T6" s="68"/>
      <c r="U6" s="68"/>
      <c r="V6" s="68"/>
    </row>
    <row r="7" spans="1:22" s="49" customFormat="1" ht="14.45" customHeight="1" x14ac:dyDescent="0.25">
      <c r="A7" s="61"/>
      <c r="B7" s="61"/>
      <c r="C7" s="61"/>
      <c r="D7" s="62" t="s">
        <v>83</v>
      </c>
      <c r="E7" s="115" t="s">
        <v>104</v>
      </c>
      <c r="F7" s="113" t="s">
        <v>89</v>
      </c>
      <c r="G7" s="72"/>
      <c r="H7" s="72"/>
      <c r="I7" s="72"/>
      <c r="J7" s="72"/>
      <c r="K7" s="63"/>
      <c r="L7" s="72"/>
      <c r="M7" s="63"/>
      <c r="N7" s="72"/>
      <c r="O7" s="73"/>
      <c r="P7" s="65" t="e">
        <f>IF(AND(ISBLANK(G7),ISBLANK(#REF!),ISBLANK(#REF!),ISBLANK(#REF!),ISBLANK(O7)),"Enter Data",IF(OR(#REF! &gt;G7,#REF! &gt;#REF!,#REF!&gt; G7,#REF!&gt; G7, SUM(G7,#REF!,#REF!,#REF!)&gt;=O7, O7 &lt;=G7, O7&lt;=#REF!, O7&lt;=#REF!,O7&lt;=#REF!),"Fail", "Pass"))</f>
        <v>#REF!</v>
      </c>
      <c r="R7" s="68" t="s">
        <v>90</v>
      </c>
      <c r="S7" s="68" t="s">
        <v>107</v>
      </c>
      <c r="T7" s="68"/>
      <c r="U7" s="68"/>
      <c r="V7" s="68"/>
    </row>
    <row r="8" spans="1:22" s="49" customFormat="1" ht="14.45" customHeight="1" x14ac:dyDescent="0.25">
      <c r="A8" s="61"/>
      <c r="B8" s="61"/>
      <c r="C8" s="61"/>
      <c r="D8" s="62" t="s">
        <v>83</v>
      </c>
      <c r="E8" s="115" t="s">
        <v>104</v>
      </c>
      <c r="F8" s="113" t="s">
        <v>92</v>
      </c>
      <c r="G8" s="72"/>
      <c r="H8" s="72"/>
      <c r="I8" s="72"/>
      <c r="J8" s="72"/>
      <c r="K8" s="63"/>
      <c r="L8" s="72"/>
      <c r="M8" s="63"/>
      <c r="N8" s="72"/>
      <c r="O8" s="73"/>
      <c r="P8" s="65" t="e">
        <f>IF(AND(ISBLANK(G8),ISBLANK(#REF!),ISBLANK(#REF!),ISBLANK(#REF!),ISBLANK(O8)),"Enter Data",IF(OR(#REF! &gt;G8,#REF! &gt;#REF!,#REF!&gt; G8,#REF!&gt; G8, SUM(G8,#REF!,#REF!,#REF!)&gt;=O8, O8 &lt;=G8, O8&lt;=#REF!, O8&lt;=#REF!,O8&lt;=#REF!),"Fail", "Pass"))</f>
        <v>#REF!</v>
      </c>
      <c r="R8" s="68"/>
      <c r="S8" s="71"/>
      <c r="T8" s="68"/>
      <c r="U8" s="68"/>
      <c r="V8" s="68"/>
    </row>
    <row r="9" spans="1:22" s="49" customFormat="1" ht="14.45" customHeight="1" x14ac:dyDescent="0.25">
      <c r="A9" s="61"/>
      <c r="B9" s="61"/>
      <c r="C9" s="61"/>
      <c r="D9" s="62" t="s">
        <v>83</v>
      </c>
      <c r="E9" s="115" t="s">
        <v>104</v>
      </c>
      <c r="F9" s="112" t="s">
        <v>93</v>
      </c>
      <c r="G9" s="72"/>
      <c r="H9" s="72"/>
      <c r="I9" s="72"/>
      <c r="J9" s="72"/>
      <c r="K9" s="63"/>
      <c r="L9" s="72"/>
      <c r="M9" s="63"/>
      <c r="N9" s="72"/>
      <c r="O9" s="73"/>
      <c r="P9" s="65" t="e">
        <f>IF(AND(ISBLANK(G9),ISBLANK(#REF!),ISBLANK(#REF!),ISBLANK(#REF!),ISBLANK(O9)),"Enter Data",IF(OR(#REF! &gt;G9,#REF! &gt;#REF!,#REF!&gt; G9,#REF!&gt; G9, SUM(G9,#REF!,#REF!,#REF!)&gt;=O9, O9 &lt;=G9, O9&lt;=#REF!, O9&lt;=#REF!,O9&lt;=#REF!),"Fail", "Pass"))</f>
        <v>#REF!</v>
      </c>
      <c r="R9" s="68"/>
      <c r="S9" s="71"/>
      <c r="T9" s="68"/>
      <c r="U9" s="68"/>
      <c r="V9" s="68"/>
    </row>
    <row r="10" spans="1:22" s="49" customFormat="1" ht="14.45" customHeight="1" x14ac:dyDescent="0.25">
      <c r="A10" s="61"/>
      <c r="B10" s="61"/>
      <c r="C10" s="61"/>
      <c r="D10" s="62" t="s">
        <v>83</v>
      </c>
      <c r="E10" s="115" t="s">
        <v>104</v>
      </c>
      <c r="F10" s="113" t="s">
        <v>94</v>
      </c>
      <c r="G10" s="72"/>
      <c r="H10" s="72"/>
      <c r="I10" s="72"/>
      <c r="J10" s="72"/>
      <c r="K10" s="63"/>
      <c r="L10" s="72"/>
      <c r="M10" s="63"/>
      <c r="N10" s="72"/>
      <c r="O10" s="73"/>
      <c r="P10" s="65" t="e">
        <f>IF(AND(ISBLANK(G10),ISBLANK(#REF!),ISBLANK(#REF!),ISBLANK(#REF!),ISBLANK(O10)),"Enter Data",IF(OR(#REF! &gt;G10,#REF! &gt;#REF!,#REF!&gt; G10,#REF!&gt; G10, SUM(G10,#REF!,#REF!,#REF!)&gt;=O10, O10 &lt;=G10, O10&lt;=#REF!, O10&lt;=#REF!,O10&lt;=#REF!),"Fail", "Pass"))</f>
        <v>#REF!</v>
      </c>
      <c r="R10" s="68"/>
      <c r="S10" s="71"/>
      <c r="T10" s="68"/>
      <c r="U10" s="68"/>
      <c r="V10" s="68"/>
    </row>
    <row r="11" spans="1:22" s="49" customFormat="1" ht="14.45" customHeight="1" x14ac:dyDescent="0.25">
      <c r="A11" s="61"/>
      <c r="B11" s="61"/>
      <c r="C11" s="61"/>
      <c r="D11" s="62" t="s">
        <v>83</v>
      </c>
      <c r="E11" s="115" t="s">
        <v>104</v>
      </c>
      <c r="F11" s="113" t="s">
        <v>95</v>
      </c>
      <c r="G11" s="72"/>
      <c r="H11" s="72"/>
      <c r="I11" s="72"/>
      <c r="J11" s="72"/>
      <c r="K11" s="63"/>
      <c r="L11" s="72"/>
      <c r="M11" s="63"/>
      <c r="N11" s="72"/>
      <c r="O11" s="73"/>
      <c r="P11" s="65" t="e">
        <f>IF(AND(ISBLANK(G11),ISBLANK(#REF!),ISBLANK(#REF!),ISBLANK(#REF!),ISBLANK(O11)),"Enter Data",IF(OR(#REF! &gt;G11,#REF! &gt;#REF!,#REF!&gt; G11,#REF!&gt; G11, SUM(G11,#REF!,#REF!,#REF!)&gt;=O11, O11 &lt;=G11, O11&lt;=#REF!, O11&lt;=#REF!,O11&lt;=#REF!),"Fail", "Pass"))</f>
        <v>#REF!</v>
      </c>
      <c r="R11" s="68"/>
      <c r="S11" s="71"/>
      <c r="T11" s="68"/>
      <c r="U11" s="68"/>
      <c r="V11" s="68"/>
    </row>
    <row r="12" spans="1:22" s="49" customFormat="1" ht="14.45" customHeight="1" x14ac:dyDescent="0.25">
      <c r="A12" s="61"/>
      <c r="B12" s="61"/>
      <c r="C12" s="61"/>
      <c r="D12" s="62" t="s">
        <v>83</v>
      </c>
      <c r="E12" s="115" t="s">
        <v>108</v>
      </c>
      <c r="F12" s="112" t="s">
        <v>85</v>
      </c>
      <c r="G12" s="72"/>
      <c r="H12" s="72"/>
      <c r="I12" s="72"/>
      <c r="J12" s="72"/>
      <c r="K12" s="72"/>
      <c r="L12" s="72"/>
      <c r="M12" s="63"/>
      <c r="N12" s="72"/>
      <c r="O12" s="73"/>
      <c r="P12" s="65" t="e">
        <f>IF(AND(ISBLANK(G12),ISBLANK(#REF!),ISBLANK(#REF!),ISBLANK(#REF!),ISBLANK(O12)),"Enter Data",IF(OR(#REF! &gt;G12,#REF! &gt;#REF!,#REF!&gt; G12,#REF!&gt; G12, SUM(G12,#REF!,#REF!,#REF!)&gt;=O12, O12 &lt;=G12, O12&lt;=#REF!, O12&lt;=#REF!,O12&lt;=#REF!),"Fail", "Pass"))</f>
        <v>#REF!</v>
      </c>
      <c r="R12" s="68"/>
      <c r="S12" s="71"/>
      <c r="T12" s="68"/>
      <c r="U12" s="68"/>
      <c r="V12" s="68"/>
    </row>
    <row r="13" spans="1:22" s="49" customFormat="1" ht="14.45" customHeight="1" x14ac:dyDescent="0.25">
      <c r="A13" s="61"/>
      <c r="B13" s="61"/>
      <c r="C13" s="61"/>
      <c r="D13" s="62" t="s">
        <v>83</v>
      </c>
      <c r="E13" s="115" t="s">
        <v>108</v>
      </c>
      <c r="F13" s="113" t="s">
        <v>86</v>
      </c>
      <c r="G13" s="72"/>
      <c r="H13" s="72"/>
      <c r="I13" s="72"/>
      <c r="J13" s="72"/>
      <c r="K13" s="72"/>
      <c r="L13" s="72"/>
      <c r="M13" s="63"/>
      <c r="N13" s="72"/>
      <c r="O13" s="73"/>
      <c r="P13" s="65" t="e">
        <f>IF(AND(ISBLANK(G13),ISBLANK(#REF!),ISBLANK(#REF!),ISBLANK(#REF!),ISBLANK(O13)),"Enter Data",IF(OR(#REF! &gt;G13,#REF! &gt;#REF!,#REF!&gt; G13,#REF!&gt; G13, SUM(G13,#REF!,#REF!,#REF!)&gt;=O13, O13 &lt;=G13, O13&lt;=#REF!, O13&lt;=#REF!,O13&lt;=#REF!),"Fail", "Pass"))</f>
        <v>#REF!</v>
      </c>
      <c r="R13" s="68"/>
      <c r="S13" s="71"/>
      <c r="T13" s="68"/>
      <c r="U13" s="68"/>
      <c r="V13" s="68"/>
    </row>
    <row r="14" spans="1:22" s="49" customFormat="1" ht="14.45" customHeight="1" x14ac:dyDescent="0.25">
      <c r="A14" s="61"/>
      <c r="B14" s="61"/>
      <c r="C14" s="61"/>
      <c r="D14" s="62" t="s">
        <v>83</v>
      </c>
      <c r="E14" s="115" t="s">
        <v>108</v>
      </c>
      <c r="F14" s="113" t="s">
        <v>87</v>
      </c>
      <c r="G14" s="72"/>
      <c r="H14" s="72"/>
      <c r="I14" s="72"/>
      <c r="J14" s="72"/>
      <c r="K14" s="72"/>
      <c r="L14" s="72"/>
      <c r="M14" s="63"/>
      <c r="N14" s="72"/>
      <c r="O14" s="73"/>
      <c r="P14" s="65" t="e">
        <f>IF(AND(ISBLANK(G14),ISBLANK(#REF!),ISBLANK(#REF!),ISBLANK(#REF!),ISBLANK(O14)),"Enter Data",IF(OR(#REF! &gt;G14,#REF! &gt;#REF!,#REF!&gt; G14,#REF!&gt; G14, SUM(G14,#REF!,#REF!,#REF!)&gt;=O14, O14 &lt;=G14, O14&lt;=#REF!, O14&lt;=#REF!,O14&lt;=#REF!),"Fail", "Pass"))</f>
        <v>#REF!</v>
      </c>
      <c r="R14" s="68"/>
      <c r="S14" s="71"/>
      <c r="T14" s="68"/>
      <c r="U14" s="68"/>
      <c r="V14" s="68"/>
    </row>
    <row r="15" spans="1:22" s="49" customFormat="1" ht="14.45" customHeight="1" x14ac:dyDescent="0.25">
      <c r="A15" s="61"/>
      <c r="B15" s="61"/>
      <c r="C15" s="61"/>
      <c r="D15" s="62" t="s">
        <v>83</v>
      </c>
      <c r="E15" s="115" t="s">
        <v>108</v>
      </c>
      <c r="F15" s="113" t="s">
        <v>89</v>
      </c>
      <c r="G15" s="72"/>
      <c r="H15" s="72"/>
      <c r="I15" s="72"/>
      <c r="J15" s="72"/>
      <c r="K15" s="72"/>
      <c r="L15" s="72"/>
      <c r="M15" s="63"/>
      <c r="N15" s="72"/>
      <c r="O15" s="73"/>
      <c r="P15" s="65" t="e">
        <f>IF(AND(ISBLANK(G15),ISBLANK(#REF!),ISBLANK(#REF!),ISBLANK(#REF!),ISBLANK(O15)),"Enter Data",IF(OR(#REF! &gt;G15,#REF! &gt;#REF!,#REF!&gt; G15,#REF!&gt; G15, SUM(G15,#REF!,#REF!,#REF!)&gt;=O15, O15 &lt;=G15, O15&lt;=#REF!, O15&lt;=#REF!,O15&lt;=#REF!),"Fail", "Pass"))</f>
        <v>#REF!</v>
      </c>
      <c r="R15" s="68"/>
      <c r="S15" s="71"/>
      <c r="T15" s="68"/>
      <c r="U15" s="68"/>
      <c r="V15" s="68"/>
    </row>
    <row r="16" spans="1:22" s="49" customFormat="1" ht="14.45" customHeight="1" x14ac:dyDescent="0.25">
      <c r="A16" s="61"/>
      <c r="B16" s="61"/>
      <c r="C16" s="61"/>
      <c r="D16" s="62" t="s">
        <v>83</v>
      </c>
      <c r="E16" s="115" t="s">
        <v>108</v>
      </c>
      <c r="F16" s="113" t="s">
        <v>92</v>
      </c>
      <c r="G16" s="72"/>
      <c r="H16" s="72"/>
      <c r="I16" s="72"/>
      <c r="J16" s="72"/>
      <c r="K16" s="72"/>
      <c r="L16" s="72"/>
      <c r="M16" s="63"/>
      <c r="N16" s="72"/>
      <c r="O16" s="73"/>
      <c r="P16" s="65" t="e">
        <f>IF(AND(ISBLANK(G16),ISBLANK(#REF!),ISBLANK(#REF!),ISBLANK(#REF!),ISBLANK(O16)),"Enter Data",IF(OR(#REF! &gt;G16,#REF! &gt;#REF!,#REF!&gt; G16,#REF!&gt; G16, SUM(G16,#REF!,#REF!,#REF!)&gt;=O16, O16 &lt;=G16, O16&lt;=#REF!, O16&lt;=#REF!,O16&lt;=#REF!),"Fail", "Pass"))</f>
        <v>#REF!</v>
      </c>
      <c r="R16" s="68"/>
      <c r="S16" s="71"/>
      <c r="T16" s="68"/>
      <c r="U16" s="68"/>
      <c r="V16" s="68"/>
    </row>
    <row r="17" spans="1:22" s="49" customFormat="1" ht="14.45" customHeight="1" x14ac:dyDescent="0.25">
      <c r="A17" s="61"/>
      <c r="B17" s="61"/>
      <c r="C17" s="61"/>
      <c r="D17" s="62" t="s">
        <v>83</v>
      </c>
      <c r="E17" s="115" t="s">
        <v>108</v>
      </c>
      <c r="F17" s="112" t="s">
        <v>93</v>
      </c>
      <c r="G17" s="72"/>
      <c r="H17" s="72"/>
      <c r="I17" s="72"/>
      <c r="J17" s="72"/>
      <c r="K17" s="72"/>
      <c r="L17" s="72"/>
      <c r="M17" s="63"/>
      <c r="N17" s="72"/>
      <c r="O17" s="73"/>
      <c r="P17" s="65" t="e">
        <f>IF(AND(ISBLANK(G17),ISBLANK(#REF!),ISBLANK(#REF!),ISBLANK(#REF!),ISBLANK(O17)),"Enter Data",IF(OR(#REF! &gt;G17,#REF! &gt;#REF!,#REF!&gt; G17,#REF!&gt; G17, SUM(G17,#REF!,#REF!,#REF!)&gt;=O17, O17 &lt;=G17, O17&lt;=#REF!, O17&lt;=#REF!,O17&lt;=#REF!),"Fail", "Pass"))</f>
        <v>#REF!</v>
      </c>
      <c r="R17" s="68"/>
      <c r="S17" s="71"/>
      <c r="T17" s="68"/>
      <c r="U17" s="68"/>
      <c r="V17" s="68"/>
    </row>
    <row r="18" spans="1:22" s="49" customFormat="1" ht="14.45" customHeight="1" x14ac:dyDescent="0.25">
      <c r="A18" s="61"/>
      <c r="B18" s="61"/>
      <c r="C18" s="61"/>
      <c r="D18" s="62" t="s">
        <v>83</v>
      </c>
      <c r="E18" s="115" t="s">
        <v>108</v>
      </c>
      <c r="F18" s="113" t="s">
        <v>94</v>
      </c>
      <c r="G18" s="72"/>
      <c r="H18" s="72"/>
      <c r="I18" s="72"/>
      <c r="J18" s="72"/>
      <c r="K18" s="72"/>
      <c r="L18" s="72"/>
      <c r="M18" s="63"/>
      <c r="N18" s="72"/>
      <c r="O18" s="73"/>
      <c r="P18" s="65" t="e">
        <f>IF(AND(ISBLANK(G18),ISBLANK(#REF!),ISBLANK(#REF!),ISBLANK(#REF!),ISBLANK(O18)),"Enter Data",IF(OR(#REF! &gt;G18,#REF! &gt;#REF!,#REF!&gt; G18,#REF!&gt; G18, SUM(G18,#REF!,#REF!,#REF!)&gt;=O18, O18 &lt;=G18, O18&lt;=#REF!, O18&lt;=#REF!,O18&lt;=#REF!),"Fail", "Pass"))</f>
        <v>#REF!</v>
      </c>
      <c r="R18" s="68"/>
      <c r="S18" s="71"/>
      <c r="T18" s="68"/>
      <c r="U18" s="68"/>
      <c r="V18" s="68"/>
    </row>
    <row r="19" spans="1:22" s="49" customFormat="1" ht="14.45" customHeight="1" x14ac:dyDescent="0.25">
      <c r="A19" s="61"/>
      <c r="B19" s="61"/>
      <c r="C19" s="61"/>
      <c r="D19" s="62" t="s">
        <v>83</v>
      </c>
      <c r="E19" s="115" t="s">
        <v>108</v>
      </c>
      <c r="F19" s="113" t="s">
        <v>95</v>
      </c>
      <c r="G19" s="72"/>
      <c r="H19" s="72"/>
      <c r="I19" s="72"/>
      <c r="J19" s="72"/>
      <c r="K19" s="72"/>
      <c r="L19" s="72"/>
      <c r="M19" s="63"/>
      <c r="N19" s="72"/>
      <c r="O19" s="73"/>
      <c r="P19" s="65" t="e">
        <f>IF(AND(ISBLANK(G19),ISBLANK(#REF!),ISBLANK(#REF!),ISBLANK(#REF!),ISBLANK(O19)),"Enter Data",IF(OR(#REF! &gt;G19,#REF! &gt;#REF!,#REF!&gt; G19,#REF!&gt; G19, SUM(G19,#REF!,#REF!,#REF!)&gt;=O19, O19 &lt;=G19, O19&lt;=#REF!, O19&lt;=#REF!,O19&lt;=#REF!),"Fail", "Pass"))</f>
        <v>#REF!</v>
      </c>
      <c r="R19" s="68"/>
      <c r="S19" s="71"/>
      <c r="T19" s="68"/>
      <c r="U19" s="68"/>
      <c r="V19" s="68"/>
    </row>
    <row r="20" spans="1:22" s="49" customFormat="1" x14ac:dyDescent="0.25">
      <c r="A20" s="61"/>
      <c r="B20" s="61"/>
      <c r="C20" s="61"/>
      <c r="D20" s="62" t="s">
        <v>83</v>
      </c>
      <c r="E20" s="115" t="s">
        <v>109</v>
      </c>
      <c r="F20" s="112" t="s">
        <v>85</v>
      </c>
      <c r="G20" s="72"/>
      <c r="H20" s="72"/>
      <c r="I20" s="72"/>
      <c r="J20" s="72"/>
      <c r="K20" s="72"/>
      <c r="L20" s="72"/>
      <c r="M20" s="63"/>
      <c r="N20" s="72"/>
      <c r="O20" s="73"/>
      <c r="P20" s="65" t="e">
        <f>IF(AND(ISBLANK(G20),ISBLANK(#REF!),ISBLANK(#REF!),ISBLANK(#REF!),ISBLANK(O20)),"Enter Data",IF(OR(#REF! &gt;G20,#REF! &gt;#REF!,#REF!&gt; G20,#REF!&gt; G20, SUM(G20,#REF!,#REF!,#REF!)&gt;=O20, O20 &lt;=G20, O20&lt;=#REF!, O20&lt;=#REF!,O20&lt;=#REF!),"Fail", "Pass"))</f>
        <v>#REF!</v>
      </c>
      <c r="R20" s="68"/>
      <c r="S20" s="71"/>
      <c r="T20" s="68"/>
      <c r="U20" s="68"/>
      <c r="V20" s="68"/>
    </row>
    <row r="21" spans="1:22" s="49" customFormat="1" x14ac:dyDescent="0.25">
      <c r="A21" s="61"/>
      <c r="B21" s="61"/>
      <c r="C21" s="61"/>
      <c r="D21" s="62" t="s">
        <v>83</v>
      </c>
      <c r="E21" s="115" t="s">
        <v>109</v>
      </c>
      <c r="F21" s="113" t="s">
        <v>86</v>
      </c>
      <c r="G21" s="72"/>
      <c r="H21" s="72"/>
      <c r="I21" s="72"/>
      <c r="J21" s="72"/>
      <c r="K21" s="72"/>
      <c r="L21" s="72"/>
      <c r="M21" s="63"/>
      <c r="N21" s="72"/>
      <c r="O21" s="73"/>
      <c r="P21" s="65" t="e">
        <f>IF(AND(ISBLANK(G21),ISBLANK(#REF!),ISBLANK(#REF!),ISBLANK(#REF!),ISBLANK(O21)),"Enter Data",IF(OR(#REF! &gt;G21,#REF! &gt;#REF!,#REF!&gt; G21,#REF!&gt; G21, SUM(G21,#REF!,#REF!,#REF!)&gt;=O21, O21 &lt;=G21, O21&lt;=#REF!, O21&lt;=#REF!,O21&lt;=#REF!),"Fail", "Pass"))</f>
        <v>#REF!</v>
      </c>
      <c r="R21" s="68"/>
      <c r="S21" s="71"/>
      <c r="T21" s="68"/>
      <c r="U21" s="68"/>
      <c r="V21" s="68"/>
    </row>
    <row r="22" spans="1:22" s="49" customFormat="1" x14ac:dyDescent="0.25">
      <c r="A22" s="61"/>
      <c r="B22" s="61"/>
      <c r="C22" s="61"/>
      <c r="D22" s="62" t="s">
        <v>83</v>
      </c>
      <c r="E22" s="115" t="s">
        <v>109</v>
      </c>
      <c r="F22" s="113" t="s">
        <v>87</v>
      </c>
      <c r="G22" s="72"/>
      <c r="H22" s="72"/>
      <c r="I22" s="72"/>
      <c r="J22" s="72"/>
      <c r="K22" s="72"/>
      <c r="L22" s="72"/>
      <c r="M22" s="63"/>
      <c r="N22" s="72"/>
      <c r="O22" s="73"/>
      <c r="P22" s="65" t="e">
        <f>IF(AND(ISBLANK(G22),ISBLANK(#REF!),ISBLANK(#REF!),ISBLANK(#REF!),ISBLANK(O22)),"Enter Data",IF(OR(#REF! &gt;G22,#REF! &gt;#REF!,#REF!&gt; G22,#REF!&gt; G22, SUM(G22,#REF!,#REF!,#REF!)&gt;=O22, O22 &lt;=G22, O22&lt;=#REF!, O22&lt;=#REF!,O22&lt;=#REF!),"Fail", "Pass"))</f>
        <v>#REF!</v>
      </c>
      <c r="R22" s="68"/>
      <c r="S22" s="71"/>
      <c r="T22" s="68"/>
      <c r="U22" s="68"/>
      <c r="V22" s="68"/>
    </row>
    <row r="23" spans="1:22" s="49" customFormat="1" x14ac:dyDescent="0.25">
      <c r="A23" s="61"/>
      <c r="B23" s="61"/>
      <c r="C23" s="61"/>
      <c r="D23" s="62" t="s">
        <v>83</v>
      </c>
      <c r="E23" s="115" t="s">
        <v>109</v>
      </c>
      <c r="F23" s="113" t="s">
        <v>89</v>
      </c>
      <c r="G23" s="72"/>
      <c r="H23" s="72"/>
      <c r="I23" s="72"/>
      <c r="J23" s="72"/>
      <c r="K23" s="72"/>
      <c r="L23" s="72"/>
      <c r="M23" s="63"/>
      <c r="N23" s="72"/>
      <c r="O23" s="73"/>
      <c r="P23" s="65" t="e">
        <f>IF(AND(ISBLANK(G23),ISBLANK(#REF!),ISBLANK(#REF!),ISBLANK(#REF!),ISBLANK(O23)),"Enter Data",IF(OR(#REF! &gt;G23,#REF! &gt;#REF!,#REF!&gt; G23,#REF!&gt; G23, SUM(G23,#REF!,#REF!,#REF!)&gt;=O23, O23 &lt;=G23, O23&lt;=#REF!, O23&lt;=#REF!,O23&lt;=#REF!),"Fail", "Pass"))</f>
        <v>#REF!</v>
      </c>
      <c r="R23" s="68"/>
      <c r="S23" s="71"/>
      <c r="T23" s="68"/>
      <c r="U23" s="68"/>
      <c r="V23" s="68"/>
    </row>
    <row r="24" spans="1:22" s="49" customFormat="1" x14ac:dyDescent="0.25">
      <c r="A24" s="61"/>
      <c r="B24" s="61"/>
      <c r="C24" s="61"/>
      <c r="D24" s="62" t="s">
        <v>83</v>
      </c>
      <c r="E24" s="115" t="s">
        <v>109</v>
      </c>
      <c r="F24" s="113" t="s">
        <v>92</v>
      </c>
      <c r="G24" s="72"/>
      <c r="H24" s="72"/>
      <c r="I24" s="72"/>
      <c r="J24" s="72"/>
      <c r="K24" s="72"/>
      <c r="L24" s="72"/>
      <c r="M24" s="63"/>
      <c r="N24" s="72"/>
      <c r="O24" s="73"/>
      <c r="P24" s="65" t="e">
        <f>IF(AND(ISBLANK(G24),ISBLANK(#REF!),ISBLANK(#REF!),ISBLANK(#REF!),ISBLANK(O24)),"Enter Data",IF(OR(#REF! &gt;G24,#REF! &gt;#REF!,#REF!&gt; G24,#REF!&gt; G24, SUM(G24,#REF!,#REF!,#REF!)&gt;=O24, O24 &lt;=G24, O24&lt;=#REF!, O24&lt;=#REF!,O24&lt;=#REF!),"Fail", "Pass"))</f>
        <v>#REF!</v>
      </c>
      <c r="R24" s="68"/>
      <c r="S24" s="71"/>
      <c r="T24" s="68"/>
      <c r="U24" s="68"/>
      <c r="V24" s="68"/>
    </row>
    <row r="25" spans="1:22" s="49" customFormat="1" x14ac:dyDescent="0.25">
      <c r="A25" s="61"/>
      <c r="B25" s="61"/>
      <c r="C25" s="61"/>
      <c r="D25" s="62" t="s">
        <v>83</v>
      </c>
      <c r="E25" s="115" t="s">
        <v>109</v>
      </c>
      <c r="F25" s="112" t="s">
        <v>93</v>
      </c>
      <c r="G25" s="72"/>
      <c r="H25" s="72"/>
      <c r="I25" s="72"/>
      <c r="J25" s="72"/>
      <c r="K25" s="72"/>
      <c r="L25" s="72"/>
      <c r="M25" s="63"/>
      <c r="N25" s="72"/>
      <c r="O25" s="73"/>
      <c r="P25" s="65" t="e">
        <f>IF(AND(ISBLANK(G25),ISBLANK(#REF!),ISBLANK(#REF!),ISBLANK(#REF!),ISBLANK(O25)),"Enter Data",IF(OR(#REF! &gt;G25,#REF! &gt;#REF!,#REF!&gt; G25,#REF!&gt; G25, SUM(G25,#REF!,#REF!,#REF!)&gt;=O25, O25 &lt;=G25, O25&lt;=#REF!, O25&lt;=#REF!,O25&lt;=#REF!),"Fail", "Pass"))</f>
        <v>#REF!</v>
      </c>
      <c r="R25" s="68"/>
      <c r="S25" s="71"/>
      <c r="T25" s="68"/>
      <c r="U25" s="68"/>
      <c r="V25" s="68"/>
    </row>
    <row r="26" spans="1:22" s="49" customFormat="1" x14ac:dyDescent="0.25">
      <c r="A26" s="61"/>
      <c r="B26" s="61"/>
      <c r="C26" s="61"/>
      <c r="D26" s="62" t="s">
        <v>83</v>
      </c>
      <c r="E26" s="115" t="s">
        <v>109</v>
      </c>
      <c r="F26" s="113" t="s">
        <v>94</v>
      </c>
      <c r="G26" s="72"/>
      <c r="H26" s="72"/>
      <c r="I26" s="72"/>
      <c r="J26" s="72"/>
      <c r="K26" s="72"/>
      <c r="L26" s="72"/>
      <c r="M26" s="63"/>
      <c r="N26" s="72"/>
      <c r="O26" s="73"/>
      <c r="P26" s="65" t="e">
        <f>IF(AND(ISBLANK(G26),ISBLANK(#REF!),ISBLANK(#REF!),ISBLANK(#REF!),ISBLANK(O26)),"Enter Data",IF(OR(#REF! &gt;G26,#REF! &gt;#REF!,#REF!&gt; G26,#REF!&gt; G26, SUM(G26,#REF!,#REF!,#REF!)&gt;=O26, O26 &lt;=G26, O26&lt;=#REF!, O26&lt;=#REF!,O26&lt;=#REF!),"Fail", "Pass"))</f>
        <v>#REF!</v>
      </c>
      <c r="R26" s="68"/>
      <c r="S26" s="71"/>
      <c r="T26" s="68"/>
      <c r="U26" s="68"/>
      <c r="V26" s="68"/>
    </row>
    <row r="27" spans="1:22" s="49" customFormat="1" x14ac:dyDescent="0.25">
      <c r="A27" s="61"/>
      <c r="B27" s="61"/>
      <c r="C27" s="61"/>
      <c r="D27" s="62" t="s">
        <v>83</v>
      </c>
      <c r="E27" s="115" t="s">
        <v>109</v>
      </c>
      <c r="F27" s="113" t="s">
        <v>95</v>
      </c>
      <c r="G27" s="72"/>
      <c r="H27" s="72"/>
      <c r="I27" s="72"/>
      <c r="J27" s="72"/>
      <c r="K27" s="72"/>
      <c r="L27" s="72"/>
      <c r="M27" s="63"/>
      <c r="N27" s="72"/>
      <c r="O27" s="73"/>
      <c r="P27" s="65" t="e">
        <f>IF(AND(ISBLANK(G27),ISBLANK(#REF!),ISBLANK(#REF!),ISBLANK(#REF!),ISBLANK(O27)),"Enter Data",IF(OR(#REF! &gt;G27,#REF! &gt;#REF!,#REF!&gt; G27,#REF!&gt; G27, SUM(G27,#REF!,#REF!,#REF!)&gt;=O27, O27 &lt;=G27, O27&lt;=#REF!, O27&lt;=#REF!,O27&lt;=#REF!),"Fail", "Pass"))</f>
        <v>#REF!</v>
      </c>
      <c r="R27" s="68"/>
      <c r="S27" s="71"/>
      <c r="T27" s="68"/>
      <c r="U27" s="68"/>
      <c r="V27" s="68"/>
    </row>
    <row r="28" spans="1:22" s="49" customFormat="1" x14ac:dyDescent="0.25">
      <c r="A28" s="61"/>
      <c r="B28" s="61"/>
      <c r="C28" s="61"/>
      <c r="D28" s="62" t="s">
        <v>83</v>
      </c>
      <c r="E28" s="115" t="s">
        <v>110</v>
      </c>
      <c r="F28" s="112" t="s">
        <v>85</v>
      </c>
      <c r="G28" s="72"/>
      <c r="H28" s="72"/>
      <c r="I28" s="72"/>
      <c r="J28" s="72"/>
      <c r="K28" s="72"/>
      <c r="L28" s="72"/>
      <c r="M28" s="63"/>
      <c r="N28" s="63"/>
      <c r="O28" s="73"/>
      <c r="P28" s="65" t="e">
        <f>IF(AND(ISBLANK(G28),ISBLANK(#REF!),ISBLANK(#REF!),ISBLANK(#REF!),ISBLANK(O28)),"Enter Data",IF(OR(#REF! &gt;G28,#REF! &gt;#REF!,#REF!&gt; G28,#REF!&gt; G28, SUM(G28,#REF!,#REF!,#REF!)&gt;=O28, O28 &lt;=G28, O28&lt;=#REF!, O28&lt;=#REF!,O28&lt;=#REF!),"Fail", "Pass"))</f>
        <v>#REF!</v>
      </c>
      <c r="R28" s="68"/>
      <c r="S28" s="71"/>
      <c r="T28" s="68"/>
      <c r="U28" s="68"/>
      <c r="V28" s="68"/>
    </row>
    <row r="29" spans="1:22" s="49" customFormat="1" x14ac:dyDescent="0.25">
      <c r="A29" s="61"/>
      <c r="B29" s="61"/>
      <c r="C29" s="61"/>
      <c r="D29" s="62" t="s">
        <v>83</v>
      </c>
      <c r="E29" s="115" t="s">
        <v>110</v>
      </c>
      <c r="F29" s="113" t="s">
        <v>86</v>
      </c>
      <c r="G29" s="72"/>
      <c r="H29" s="72"/>
      <c r="I29" s="72"/>
      <c r="J29" s="72"/>
      <c r="K29" s="72"/>
      <c r="L29" s="72"/>
      <c r="M29" s="63"/>
      <c r="N29" s="63"/>
      <c r="O29" s="73"/>
      <c r="P29" s="65" t="e">
        <f>IF(AND(ISBLANK(G29),ISBLANK(#REF!),ISBLANK(#REF!),ISBLANK(#REF!),ISBLANK(O29)),"Enter Data",IF(OR(#REF! &gt;G29,#REF! &gt;#REF!,#REF!&gt; G29,#REF!&gt; G29, SUM(G29,#REF!,#REF!,#REF!)&gt;=O29, O29 &lt;=G29, O29&lt;=#REF!, O29&lt;=#REF!,O29&lt;=#REF!),"Fail", "Pass"))</f>
        <v>#REF!</v>
      </c>
      <c r="R29" s="68"/>
      <c r="S29" s="71"/>
      <c r="T29" s="68"/>
      <c r="U29" s="68"/>
      <c r="V29" s="68"/>
    </row>
    <row r="30" spans="1:22" s="49" customFormat="1" x14ac:dyDescent="0.25">
      <c r="A30" s="61"/>
      <c r="B30" s="61"/>
      <c r="C30" s="61"/>
      <c r="D30" s="62" t="s">
        <v>83</v>
      </c>
      <c r="E30" s="115" t="s">
        <v>110</v>
      </c>
      <c r="F30" s="113" t="s">
        <v>87</v>
      </c>
      <c r="G30" s="72"/>
      <c r="H30" s="72"/>
      <c r="I30" s="72"/>
      <c r="J30" s="72"/>
      <c r="K30" s="72"/>
      <c r="L30" s="72"/>
      <c r="M30" s="63"/>
      <c r="N30" s="63"/>
      <c r="O30" s="73"/>
      <c r="P30" s="65" t="e">
        <f>IF(AND(ISBLANK(G30),ISBLANK(#REF!),ISBLANK(#REF!),ISBLANK(#REF!),ISBLANK(O30)),"Enter Data",IF(OR(#REF! &gt;G30,#REF! &gt;#REF!,#REF!&gt; G30,#REF!&gt; G30, SUM(G30,#REF!,#REF!,#REF!)&gt;=O30, O30 &lt;=G30, O30&lt;=#REF!, O30&lt;=#REF!,O30&lt;=#REF!),"Fail", "Pass"))</f>
        <v>#REF!</v>
      </c>
      <c r="R30" s="68"/>
      <c r="S30" s="71"/>
      <c r="T30" s="68"/>
      <c r="U30" s="68"/>
      <c r="V30" s="68"/>
    </row>
    <row r="31" spans="1:22" s="49" customFormat="1" x14ac:dyDescent="0.25">
      <c r="A31" s="61"/>
      <c r="B31" s="61"/>
      <c r="C31" s="61"/>
      <c r="D31" s="62" t="s">
        <v>83</v>
      </c>
      <c r="E31" s="115" t="s">
        <v>110</v>
      </c>
      <c r="F31" s="113" t="s">
        <v>89</v>
      </c>
      <c r="G31" s="72"/>
      <c r="H31" s="72"/>
      <c r="I31" s="72"/>
      <c r="J31" s="72"/>
      <c r="K31" s="72"/>
      <c r="L31" s="72"/>
      <c r="M31" s="63"/>
      <c r="N31" s="63"/>
      <c r="O31" s="73"/>
      <c r="P31" s="65" t="e">
        <f>IF(AND(ISBLANK(G31),ISBLANK(#REF!),ISBLANK(#REF!),ISBLANK(#REF!),ISBLANK(O31)),"Enter Data",IF(OR(#REF! &gt;G31,#REF! &gt;#REF!,#REF!&gt; G31,#REF!&gt; G31, SUM(G31,#REF!,#REF!,#REF!)&gt;=O31, O31 &lt;=G31, O31&lt;=#REF!, O31&lt;=#REF!,O31&lt;=#REF!),"Fail", "Pass"))</f>
        <v>#REF!</v>
      </c>
      <c r="R31" s="68"/>
      <c r="S31" s="71"/>
      <c r="T31" s="68"/>
      <c r="U31" s="68"/>
      <c r="V31" s="68"/>
    </row>
    <row r="32" spans="1:22" s="49" customFormat="1" x14ac:dyDescent="0.25">
      <c r="A32" s="61"/>
      <c r="B32" s="61"/>
      <c r="C32" s="61"/>
      <c r="D32" s="62" t="s">
        <v>83</v>
      </c>
      <c r="E32" s="115" t="s">
        <v>110</v>
      </c>
      <c r="F32" s="113" t="s">
        <v>92</v>
      </c>
      <c r="G32" s="72"/>
      <c r="H32" s="72"/>
      <c r="I32" s="72"/>
      <c r="J32" s="72"/>
      <c r="K32" s="72"/>
      <c r="L32" s="72"/>
      <c r="M32" s="63"/>
      <c r="N32" s="63"/>
      <c r="O32" s="73"/>
      <c r="P32" s="65" t="e">
        <f>IF(AND(ISBLANK(G32),ISBLANK(#REF!),ISBLANK(#REF!),ISBLANK(#REF!),ISBLANK(O32)),"Enter Data",IF(OR(#REF! &gt;G32,#REF! &gt;#REF!,#REF!&gt; G32,#REF!&gt; G32, SUM(G32,#REF!,#REF!,#REF!)&gt;=O32, O32 &lt;=G32, O32&lt;=#REF!, O32&lt;=#REF!,O32&lt;=#REF!),"Fail", "Pass"))</f>
        <v>#REF!</v>
      </c>
      <c r="R32" s="68"/>
      <c r="S32" s="71"/>
      <c r="T32" s="68"/>
      <c r="U32" s="68"/>
      <c r="V32" s="68"/>
    </row>
    <row r="33" spans="1:22" s="49" customFormat="1" x14ac:dyDescent="0.25">
      <c r="A33" s="61"/>
      <c r="B33" s="61"/>
      <c r="C33" s="61"/>
      <c r="D33" s="62" t="s">
        <v>83</v>
      </c>
      <c r="E33" s="115" t="s">
        <v>110</v>
      </c>
      <c r="F33" s="112" t="s">
        <v>93</v>
      </c>
      <c r="G33" s="72"/>
      <c r="H33" s="72"/>
      <c r="I33" s="72"/>
      <c r="J33" s="72"/>
      <c r="K33" s="72"/>
      <c r="L33" s="72"/>
      <c r="M33" s="63"/>
      <c r="N33" s="63"/>
      <c r="O33" s="73"/>
      <c r="P33" s="65" t="e">
        <f>IF(AND(ISBLANK(G33),ISBLANK(#REF!),ISBLANK(#REF!),ISBLANK(#REF!),ISBLANK(O33)),"Enter Data",IF(OR(#REF! &gt;G33,#REF! &gt;#REF!,#REF!&gt; G33,#REF!&gt; G33, SUM(G33,#REF!,#REF!,#REF!)&gt;=O33, O33 &lt;=G33, O33&lt;=#REF!, O33&lt;=#REF!,O33&lt;=#REF!),"Fail", "Pass"))</f>
        <v>#REF!</v>
      </c>
      <c r="R33" s="68"/>
      <c r="S33" s="71"/>
      <c r="T33" s="68"/>
      <c r="U33" s="68"/>
      <c r="V33" s="68"/>
    </row>
    <row r="34" spans="1:22" s="49" customFormat="1" x14ac:dyDescent="0.25">
      <c r="A34" s="61"/>
      <c r="B34" s="61"/>
      <c r="C34" s="61"/>
      <c r="D34" s="62" t="s">
        <v>83</v>
      </c>
      <c r="E34" s="115" t="s">
        <v>110</v>
      </c>
      <c r="F34" s="113" t="s">
        <v>94</v>
      </c>
      <c r="G34" s="72"/>
      <c r="H34" s="72"/>
      <c r="I34" s="72"/>
      <c r="J34" s="72"/>
      <c r="K34" s="72"/>
      <c r="L34" s="72"/>
      <c r="M34" s="63"/>
      <c r="N34" s="63"/>
      <c r="O34" s="73"/>
      <c r="P34" s="65" t="e">
        <f>IF(AND(ISBLANK(G34),ISBLANK(#REF!),ISBLANK(#REF!),ISBLANK(#REF!),ISBLANK(O34)),"Enter Data",IF(OR(#REF! &gt;G34,#REF! &gt;#REF!,#REF!&gt; G34,#REF!&gt; G34, SUM(G34,#REF!,#REF!,#REF!)&gt;=O34, O34 &lt;=G34, O34&lt;=#REF!, O34&lt;=#REF!,O34&lt;=#REF!),"Fail", "Pass"))</f>
        <v>#REF!</v>
      </c>
      <c r="R34" s="68"/>
      <c r="S34" s="71"/>
      <c r="T34" s="68"/>
      <c r="U34" s="68"/>
      <c r="V34" s="68"/>
    </row>
    <row r="35" spans="1:22" s="49" customFormat="1" x14ac:dyDescent="0.25">
      <c r="A35" s="61"/>
      <c r="B35" s="61"/>
      <c r="C35" s="61"/>
      <c r="D35" s="62" t="s">
        <v>83</v>
      </c>
      <c r="E35" s="115" t="s">
        <v>110</v>
      </c>
      <c r="F35" s="113" t="s">
        <v>95</v>
      </c>
      <c r="G35" s="72"/>
      <c r="H35" s="72"/>
      <c r="I35" s="72"/>
      <c r="J35" s="72"/>
      <c r="K35" s="72"/>
      <c r="L35" s="72"/>
      <c r="M35" s="63"/>
      <c r="N35" s="63"/>
      <c r="O35" s="73"/>
      <c r="P35" s="65" t="e">
        <f>IF(AND(ISBLANK(G35),ISBLANK(#REF!),ISBLANK(#REF!),ISBLANK(#REF!),ISBLANK(O35)),"Enter Data",IF(OR(#REF! &gt;G35,#REF! &gt;#REF!,#REF!&gt; G35,#REF!&gt; G35, SUM(G35,#REF!,#REF!,#REF!)&gt;=O35, O35 &lt;=G35, O35&lt;=#REF!, O35&lt;=#REF!,O35&lt;=#REF!),"Fail", "Pass"))</f>
        <v>#REF!</v>
      </c>
      <c r="R35" s="68"/>
      <c r="S35" s="71"/>
      <c r="T35" s="68"/>
      <c r="U35" s="68"/>
      <c r="V35" s="68"/>
    </row>
    <row r="36" spans="1:22" s="49" customFormat="1" x14ac:dyDescent="0.25">
      <c r="A36" s="61"/>
      <c r="B36" s="61"/>
      <c r="C36" s="61"/>
      <c r="D36" s="62" t="s">
        <v>83</v>
      </c>
      <c r="E36" s="115" t="s">
        <v>111</v>
      </c>
      <c r="F36" s="112" t="s">
        <v>85</v>
      </c>
      <c r="G36" s="72"/>
      <c r="H36" s="72"/>
      <c r="I36" s="72"/>
      <c r="J36" s="72"/>
      <c r="K36" s="72"/>
      <c r="L36" s="72"/>
      <c r="M36" s="63"/>
      <c r="N36" s="63"/>
      <c r="O36" s="73"/>
      <c r="P36" s="65" t="e">
        <f>IF(AND(ISBLANK(G36),ISBLANK(#REF!),ISBLANK(#REF!),ISBLANK(#REF!),ISBLANK(O36)),"Enter Data",IF(OR(#REF! &gt;G36,#REF! &gt;#REF!,#REF!&gt; G36,#REF!&gt; G36, SUM(G36,#REF!,#REF!,#REF!)&gt;=O36, O36 &lt;=G36, O36&lt;=#REF!, O36&lt;=#REF!,O36&lt;=#REF!),"Fail", "Pass"))</f>
        <v>#REF!</v>
      </c>
      <c r="R36" s="68"/>
      <c r="S36" s="71"/>
      <c r="T36" s="68"/>
      <c r="U36" s="68"/>
      <c r="V36" s="68"/>
    </row>
    <row r="37" spans="1:22" s="49" customFormat="1" x14ac:dyDescent="0.25">
      <c r="A37" s="61"/>
      <c r="B37" s="61"/>
      <c r="C37" s="61"/>
      <c r="D37" s="62" t="s">
        <v>83</v>
      </c>
      <c r="E37" s="115" t="s">
        <v>111</v>
      </c>
      <c r="F37" s="113" t="s">
        <v>86</v>
      </c>
      <c r="G37" s="72"/>
      <c r="H37" s="72"/>
      <c r="I37" s="72"/>
      <c r="J37" s="72"/>
      <c r="K37" s="72"/>
      <c r="L37" s="72"/>
      <c r="M37" s="63"/>
      <c r="N37" s="63"/>
      <c r="O37" s="73"/>
      <c r="P37" s="65" t="e">
        <f>IF(AND(ISBLANK(G37),ISBLANK(#REF!),ISBLANK(#REF!),ISBLANK(#REF!),ISBLANK(O37)),"Enter Data",IF(OR(#REF! &gt;G37,#REF! &gt;#REF!,#REF!&gt; G37,#REF!&gt; G37, SUM(G37,#REF!,#REF!,#REF!)&gt;=O37, O37 &lt;=G37, O37&lt;=#REF!, O37&lt;=#REF!,O37&lt;=#REF!),"Fail", "Pass"))</f>
        <v>#REF!</v>
      </c>
      <c r="R37" s="68"/>
      <c r="S37" s="71"/>
      <c r="T37" s="68"/>
      <c r="U37" s="68"/>
      <c r="V37" s="68"/>
    </row>
    <row r="38" spans="1:22" s="49" customFormat="1" x14ac:dyDescent="0.25">
      <c r="A38" s="61"/>
      <c r="B38" s="61"/>
      <c r="C38" s="61"/>
      <c r="D38" s="62" t="s">
        <v>83</v>
      </c>
      <c r="E38" s="115" t="s">
        <v>111</v>
      </c>
      <c r="F38" s="113" t="s">
        <v>87</v>
      </c>
      <c r="G38" s="72"/>
      <c r="H38" s="72"/>
      <c r="I38" s="72"/>
      <c r="J38" s="72"/>
      <c r="K38" s="72"/>
      <c r="L38" s="72"/>
      <c r="M38" s="63"/>
      <c r="N38" s="63"/>
      <c r="O38" s="73"/>
      <c r="P38" s="65" t="e">
        <f>IF(AND(ISBLANK(G38),ISBLANK(#REF!),ISBLANK(#REF!),ISBLANK(#REF!),ISBLANK(O38)),"Enter Data",IF(OR(#REF! &gt;G38,#REF! &gt;#REF!,#REF!&gt; G38,#REF!&gt; G38, SUM(G38,#REF!,#REF!,#REF!)&gt;=O38, O38 &lt;=G38, O38&lt;=#REF!, O38&lt;=#REF!,O38&lt;=#REF!),"Fail", "Pass"))</f>
        <v>#REF!</v>
      </c>
      <c r="R38" s="68"/>
      <c r="S38" s="71"/>
      <c r="T38" s="68"/>
      <c r="U38" s="68"/>
      <c r="V38" s="68"/>
    </row>
    <row r="39" spans="1:22" s="49" customFormat="1" x14ac:dyDescent="0.25">
      <c r="A39" s="61"/>
      <c r="B39" s="61"/>
      <c r="C39" s="61"/>
      <c r="D39" s="62" t="s">
        <v>83</v>
      </c>
      <c r="E39" s="115" t="s">
        <v>111</v>
      </c>
      <c r="F39" s="113" t="s">
        <v>89</v>
      </c>
      <c r="G39" s="72"/>
      <c r="H39" s="72"/>
      <c r="I39" s="72"/>
      <c r="J39" s="72"/>
      <c r="K39" s="72"/>
      <c r="L39" s="72"/>
      <c r="M39" s="63"/>
      <c r="N39" s="63"/>
      <c r="O39" s="73"/>
      <c r="P39" s="65" t="e">
        <f>IF(AND(ISBLANK(G39),ISBLANK(#REF!),ISBLANK(#REF!),ISBLANK(#REF!),ISBLANK(O39)),"Enter Data",IF(OR(#REF! &gt;G39,#REF! &gt;#REF!,#REF!&gt; G39,#REF!&gt; G39, SUM(G39,#REF!,#REF!,#REF!)&gt;=O39, O39 &lt;=G39, O39&lt;=#REF!, O39&lt;=#REF!,O39&lt;=#REF!),"Fail", "Pass"))</f>
        <v>#REF!</v>
      </c>
      <c r="R39" s="68"/>
      <c r="S39" s="71"/>
      <c r="T39" s="68"/>
      <c r="U39" s="68"/>
      <c r="V39" s="68"/>
    </row>
    <row r="40" spans="1:22" s="49" customFormat="1" x14ac:dyDescent="0.25">
      <c r="A40" s="61"/>
      <c r="B40" s="61"/>
      <c r="C40" s="61"/>
      <c r="D40" s="62" t="s">
        <v>83</v>
      </c>
      <c r="E40" s="115" t="s">
        <v>111</v>
      </c>
      <c r="F40" s="113" t="s">
        <v>92</v>
      </c>
      <c r="G40" s="72"/>
      <c r="H40" s="72"/>
      <c r="I40" s="72"/>
      <c r="J40" s="72"/>
      <c r="K40" s="72"/>
      <c r="L40" s="72"/>
      <c r="M40" s="63"/>
      <c r="N40" s="63"/>
      <c r="O40" s="73"/>
      <c r="P40" s="65" t="e">
        <f>IF(AND(ISBLANK(G40),ISBLANK(#REF!),ISBLANK(#REF!),ISBLANK(#REF!),ISBLANK(O40)),"Enter Data",IF(OR(#REF! &gt;G40,#REF! &gt;#REF!,#REF!&gt; G40,#REF!&gt; G40, SUM(G40,#REF!,#REF!,#REF!)&gt;=O40, O40 &lt;=G40, O40&lt;=#REF!, O40&lt;=#REF!,O40&lt;=#REF!),"Fail", "Pass"))</f>
        <v>#REF!</v>
      </c>
      <c r="R40" s="68"/>
      <c r="S40" s="71"/>
      <c r="T40" s="68"/>
      <c r="U40" s="68"/>
      <c r="V40" s="68"/>
    </row>
    <row r="41" spans="1:22" s="49" customFormat="1" x14ac:dyDescent="0.25">
      <c r="A41" s="61"/>
      <c r="B41" s="61"/>
      <c r="C41" s="61"/>
      <c r="D41" s="62" t="s">
        <v>83</v>
      </c>
      <c r="E41" s="115" t="s">
        <v>111</v>
      </c>
      <c r="F41" s="112" t="s">
        <v>93</v>
      </c>
      <c r="G41" s="72"/>
      <c r="H41" s="72"/>
      <c r="I41" s="72"/>
      <c r="J41" s="72"/>
      <c r="K41" s="72"/>
      <c r="L41" s="72"/>
      <c r="M41" s="63"/>
      <c r="N41" s="63"/>
      <c r="O41" s="73"/>
      <c r="P41" s="65" t="e">
        <f>IF(AND(ISBLANK(G41),ISBLANK(#REF!),ISBLANK(#REF!),ISBLANK(#REF!),ISBLANK(O41)),"Enter Data",IF(OR(#REF! &gt;G41,#REF! &gt;#REF!,#REF!&gt; G41,#REF!&gt; G41, SUM(G41,#REF!,#REF!,#REF!)&gt;=O41, O41 &lt;=G41, O41&lt;=#REF!, O41&lt;=#REF!,O41&lt;=#REF!),"Fail", "Pass"))</f>
        <v>#REF!</v>
      </c>
      <c r="R41" s="68"/>
      <c r="S41" s="71"/>
      <c r="T41" s="68"/>
      <c r="U41" s="68"/>
      <c r="V41" s="68"/>
    </row>
    <row r="42" spans="1:22" s="49" customFormat="1" x14ac:dyDescent="0.25">
      <c r="A42" s="61"/>
      <c r="B42" s="61"/>
      <c r="C42" s="61"/>
      <c r="D42" s="62" t="s">
        <v>83</v>
      </c>
      <c r="E42" s="115" t="s">
        <v>111</v>
      </c>
      <c r="F42" s="113" t="s">
        <v>94</v>
      </c>
      <c r="G42" s="72"/>
      <c r="H42" s="72"/>
      <c r="I42" s="72"/>
      <c r="J42" s="72"/>
      <c r="K42" s="72"/>
      <c r="L42" s="72"/>
      <c r="M42" s="63"/>
      <c r="N42" s="63"/>
      <c r="O42" s="73"/>
      <c r="P42" s="65" t="e">
        <f>IF(AND(ISBLANK(G42),ISBLANK(#REF!),ISBLANK(#REF!),ISBLANK(#REF!),ISBLANK(O42)),"Enter Data",IF(OR(#REF! &gt;G42,#REF! &gt;#REF!,#REF!&gt; G42,#REF!&gt; G42, SUM(G42,#REF!,#REF!,#REF!)&gt;=O42, O42 &lt;=G42, O42&lt;=#REF!, O42&lt;=#REF!,O42&lt;=#REF!),"Fail", "Pass"))</f>
        <v>#REF!</v>
      </c>
      <c r="R42" s="68"/>
      <c r="S42" s="71"/>
      <c r="T42" s="68"/>
      <c r="U42" s="68"/>
      <c r="V42" s="68"/>
    </row>
    <row r="43" spans="1:22" s="49" customFormat="1" x14ac:dyDescent="0.25">
      <c r="A43" s="61"/>
      <c r="B43" s="61"/>
      <c r="C43" s="61"/>
      <c r="D43" s="62" t="s">
        <v>83</v>
      </c>
      <c r="E43" s="115" t="s">
        <v>111</v>
      </c>
      <c r="F43" s="113" t="s">
        <v>95</v>
      </c>
      <c r="G43" s="72"/>
      <c r="H43" s="72"/>
      <c r="I43" s="72"/>
      <c r="J43" s="72"/>
      <c r="K43" s="72"/>
      <c r="L43" s="72"/>
      <c r="M43" s="63"/>
      <c r="N43" s="63"/>
      <c r="O43" s="73"/>
      <c r="P43" s="65" t="e">
        <f>IF(AND(ISBLANK(G43),ISBLANK(#REF!),ISBLANK(#REF!),ISBLANK(#REF!),ISBLANK(O43)),"Enter Data",IF(OR(#REF! &gt;G43,#REF! &gt;#REF!,#REF!&gt; G43,#REF!&gt; G43, SUM(G43,#REF!,#REF!,#REF!)&gt;=O43, O43 &lt;=G43, O43&lt;=#REF!, O43&lt;=#REF!,O43&lt;=#REF!),"Fail", "Pass"))</f>
        <v>#REF!</v>
      </c>
      <c r="R43" s="68"/>
      <c r="S43" s="71"/>
      <c r="T43" s="68"/>
      <c r="U43" s="68"/>
      <c r="V43" s="68"/>
    </row>
    <row r="44" spans="1:22" s="49" customFormat="1" x14ac:dyDescent="0.25">
      <c r="A44" s="61"/>
      <c r="B44" s="61"/>
      <c r="C44" s="61"/>
      <c r="D44" s="62" t="s">
        <v>83</v>
      </c>
      <c r="E44" s="115" t="s">
        <v>112</v>
      </c>
      <c r="F44" s="112" t="s">
        <v>85</v>
      </c>
      <c r="G44" s="72"/>
      <c r="H44" s="72"/>
      <c r="I44" s="72"/>
      <c r="J44" s="72"/>
      <c r="K44" s="72"/>
      <c r="L44" s="72"/>
      <c r="M44" s="63"/>
      <c r="N44" s="63"/>
      <c r="O44" s="73"/>
      <c r="P44" s="65" t="e">
        <f>IF(AND(ISBLANK(G44),ISBLANK(#REF!),ISBLANK(#REF!),ISBLANK(#REF!),ISBLANK(O44)),"Enter Data",IF(OR(#REF! &gt;G44,#REF! &gt;#REF!,#REF!&gt; G44,#REF!&gt; G44, SUM(G44,#REF!,#REF!,#REF!)&gt;=O44, O44 &lt;=G44, O44&lt;=#REF!, O44&lt;=#REF!,O44&lt;=#REF!),"Fail", "Pass"))</f>
        <v>#REF!</v>
      </c>
      <c r="R44" s="68"/>
      <c r="S44" s="71"/>
      <c r="T44" s="68"/>
      <c r="U44" s="68"/>
      <c r="V44" s="68"/>
    </row>
    <row r="45" spans="1:22" s="49" customFormat="1" x14ac:dyDescent="0.25">
      <c r="A45" s="61"/>
      <c r="B45" s="61"/>
      <c r="C45" s="61"/>
      <c r="D45" s="62" t="s">
        <v>83</v>
      </c>
      <c r="E45" s="115" t="s">
        <v>112</v>
      </c>
      <c r="F45" s="113" t="s">
        <v>86</v>
      </c>
      <c r="G45" s="72"/>
      <c r="H45" s="72"/>
      <c r="I45" s="72"/>
      <c r="J45" s="72"/>
      <c r="K45" s="72"/>
      <c r="L45" s="72"/>
      <c r="M45" s="63"/>
      <c r="N45" s="63"/>
      <c r="O45" s="73"/>
      <c r="P45" s="65" t="e">
        <f>IF(AND(ISBLANK(G45),ISBLANK(#REF!),ISBLANK(#REF!),ISBLANK(#REF!),ISBLANK(O45)),"Enter Data",IF(OR(#REF! &gt;G45,#REF! &gt;#REF!,#REF!&gt; G45,#REF!&gt; G45, SUM(G45,#REF!,#REF!,#REF!)&gt;=O45, O45 &lt;=G45, O45&lt;=#REF!, O45&lt;=#REF!,O45&lt;=#REF!),"Fail", "Pass"))</f>
        <v>#REF!</v>
      </c>
      <c r="R45" s="68"/>
      <c r="S45" s="71"/>
      <c r="T45" s="68"/>
      <c r="U45" s="68"/>
      <c r="V45" s="68"/>
    </row>
    <row r="46" spans="1:22" s="49" customFormat="1" x14ac:dyDescent="0.25">
      <c r="A46" s="61"/>
      <c r="B46" s="61"/>
      <c r="C46" s="61"/>
      <c r="D46" s="62" t="s">
        <v>83</v>
      </c>
      <c r="E46" s="115" t="s">
        <v>112</v>
      </c>
      <c r="F46" s="113" t="s">
        <v>87</v>
      </c>
      <c r="G46" s="72"/>
      <c r="H46" s="72"/>
      <c r="I46" s="72"/>
      <c r="J46" s="72"/>
      <c r="K46" s="72"/>
      <c r="L46" s="72"/>
      <c r="M46" s="63"/>
      <c r="N46" s="63"/>
      <c r="O46" s="73"/>
      <c r="P46" s="65" t="e">
        <f>IF(AND(ISBLANK(G46),ISBLANK(#REF!),ISBLANK(#REF!),ISBLANK(#REF!),ISBLANK(O46)),"Enter Data",IF(OR(#REF! &gt;G46,#REF! &gt;#REF!,#REF!&gt; G46,#REF!&gt; G46, SUM(G46,#REF!,#REF!,#REF!)&gt;=O46, O46 &lt;=G46, O46&lt;=#REF!, O46&lt;=#REF!,O46&lt;=#REF!),"Fail", "Pass"))</f>
        <v>#REF!</v>
      </c>
      <c r="R46" s="68"/>
      <c r="S46" s="71"/>
      <c r="T46" s="68"/>
      <c r="U46" s="68"/>
      <c r="V46" s="68"/>
    </row>
    <row r="47" spans="1:22" s="49" customFormat="1" x14ac:dyDescent="0.25">
      <c r="A47" s="61"/>
      <c r="B47" s="61"/>
      <c r="C47" s="61"/>
      <c r="D47" s="62" t="s">
        <v>83</v>
      </c>
      <c r="E47" s="115" t="s">
        <v>112</v>
      </c>
      <c r="F47" s="113" t="s">
        <v>89</v>
      </c>
      <c r="G47" s="72"/>
      <c r="H47" s="72"/>
      <c r="I47" s="72"/>
      <c r="J47" s="72"/>
      <c r="K47" s="72"/>
      <c r="L47" s="72"/>
      <c r="M47" s="63"/>
      <c r="N47" s="63"/>
      <c r="O47" s="73"/>
      <c r="P47" s="65" t="e">
        <f>IF(AND(ISBLANK(G47),ISBLANK(#REF!),ISBLANK(#REF!),ISBLANK(#REF!),ISBLANK(O47)),"Enter Data",IF(OR(#REF! &gt;G47,#REF! &gt;#REF!,#REF!&gt; G47,#REF!&gt; G47, SUM(G47,#REF!,#REF!,#REF!)&gt;=O47, O47 &lt;=G47, O47&lt;=#REF!, O47&lt;=#REF!,O47&lt;=#REF!),"Fail", "Pass"))</f>
        <v>#REF!</v>
      </c>
      <c r="R47" s="68"/>
      <c r="S47" s="71"/>
      <c r="T47" s="68"/>
      <c r="U47" s="68"/>
      <c r="V47" s="68"/>
    </row>
    <row r="48" spans="1:22" s="49" customFormat="1" x14ac:dyDescent="0.25">
      <c r="A48" s="61"/>
      <c r="B48" s="61"/>
      <c r="C48" s="61"/>
      <c r="D48" s="62" t="s">
        <v>83</v>
      </c>
      <c r="E48" s="115" t="s">
        <v>112</v>
      </c>
      <c r="F48" s="113" t="s">
        <v>92</v>
      </c>
      <c r="G48" s="72"/>
      <c r="H48" s="72"/>
      <c r="I48" s="72"/>
      <c r="J48" s="72"/>
      <c r="K48" s="72"/>
      <c r="L48" s="72"/>
      <c r="M48" s="63"/>
      <c r="N48" s="63"/>
      <c r="O48" s="73"/>
      <c r="P48" s="65" t="e">
        <f>IF(AND(ISBLANK(G48),ISBLANK(#REF!),ISBLANK(#REF!),ISBLANK(#REF!),ISBLANK(O48)),"Enter Data",IF(OR(#REF! &gt;G48,#REF! &gt;#REF!,#REF!&gt; G48,#REF!&gt; G48, SUM(G48,#REF!,#REF!,#REF!)&gt;=O48, O48 &lt;=G48, O48&lt;=#REF!, O48&lt;=#REF!,O48&lt;=#REF!),"Fail", "Pass"))</f>
        <v>#REF!</v>
      </c>
      <c r="R48" s="68"/>
      <c r="S48" s="71"/>
      <c r="T48" s="68"/>
      <c r="U48" s="68"/>
      <c r="V48" s="68"/>
    </row>
    <row r="49" spans="1:22" s="49" customFormat="1" x14ac:dyDescent="0.25">
      <c r="A49" s="61"/>
      <c r="B49" s="61"/>
      <c r="C49" s="61"/>
      <c r="D49" s="62" t="s">
        <v>83</v>
      </c>
      <c r="E49" s="115" t="s">
        <v>112</v>
      </c>
      <c r="F49" s="112" t="s">
        <v>93</v>
      </c>
      <c r="G49" s="72"/>
      <c r="H49" s="72"/>
      <c r="I49" s="72"/>
      <c r="J49" s="72"/>
      <c r="K49" s="72"/>
      <c r="L49" s="72"/>
      <c r="M49" s="63"/>
      <c r="N49" s="63"/>
      <c r="O49" s="73"/>
      <c r="P49" s="65" t="e">
        <f>IF(AND(ISBLANK(G49),ISBLANK(#REF!),ISBLANK(#REF!),ISBLANK(#REF!),ISBLANK(O49)),"Enter Data",IF(OR(#REF! &gt;G49,#REF! &gt;#REF!,#REF!&gt; G49,#REF!&gt; G49, SUM(G49,#REF!,#REF!,#REF!)&gt;=O49, O49 &lt;=G49, O49&lt;=#REF!, O49&lt;=#REF!,O49&lt;=#REF!),"Fail", "Pass"))</f>
        <v>#REF!</v>
      </c>
      <c r="R49" s="68"/>
      <c r="S49" s="71"/>
      <c r="T49" s="68"/>
      <c r="U49" s="68"/>
      <c r="V49" s="68"/>
    </row>
    <row r="50" spans="1:22" s="49" customFormat="1" x14ac:dyDescent="0.25">
      <c r="A50" s="61"/>
      <c r="B50" s="61"/>
      <c r="C50" s="61"/>
      <c r="D50" s="62" t="s">
        <v>83</v>
      </c>
      <c r="E50" s="115" t="s">
        <v>112</v>
      </c>
      <c r="F50" s="113" t="s">
        <v>94</v>
      </c>
      <c r="G50" s="72"/>
      <c r="H50" s="72"/>
      <c r="I50" s="72"/>
      <c r="J50" s="72"/>
      <c r="K50" s="72"/>
      <c r="L50" s="72"/>
      <c r="M50" s="63"/>
      <c r="N50" s="63"/>
      <c r="O50" s="73"/>
      <c r="P50" s="65" t="e">
        <f>IF(AND(ISBLANK(G50),ISBLANK(#REF!),ISBLANK(#REF!),ISBLANK(#REF!),ISBLANK(O50)),"Enter Data",IF(OR(#REF! &gt;G50,#REF! &gt;#REF!,#REF!&gt; G50,#REF!&gt; G50, SUM(G50,#REF!,#REF!,#REF!)&gt;=O50, O50 &lt;=G50, O50&lt;=#REF!, O50&lt;=#REF!,O50&lt;=#REF!),"Fail", "Pass"))</f>
        <v>#REF!</v>
      </c>
      <c r="R50" s="68"/>
      <c r="S50" s="71"/>
      <c r="T50" s="68"/>
      <c r="U50" s="68"/>
      <c r="V50" s="68"/>
    </row>
    <row r="51" spans="1:22" s="49" customFormat="1" x14ac:dyDescent="0.25">
      <c r="A51" s="61"/>
      <c r="B51" s="61"/>
      <c r="C51" s="61"/>
      <c r="D51" s="62" t="s">
        <v>83</v>
      </c>
      <c r="E51" s="115" t="s">
        <v>112</v>
      </c>
      <c r="F51" s="113" t="s">
        <v>95</v>
      </c>
      <c r="G51" s="72"/>
      <c r="H51" s="72"/>
      <c r="I51" s="72"/>
      <c r="J51" s="72"/>
      <c r="K51" s="72"/>
      <c r="L51" s="72"/>
      <c r="M51" s="63"/>
      <c r="N51" s="63"/>
      <c r="O51" s="73"/>
      <c r="P51" s="65" t="e">
        <f>IF(AND(ISBLANK(G51),ISBLANK(#REF!),ISBLANK(#REF!),ISBLANK(#REF!),ISBLANK(O51)),"Enter Data",IF(OR(#REF! &gt;G51,#REF! &gt;#REF!,#REF!&gt; G51,#REF!&gt; G51, SUM(G51,#REF!,#REF!,#REF!)&gt;=O51, O51 &lt;=G51, O51&lt;=#REF!, O51&lt;=#REF!,O51&lt;=#REF!),"Fail", "Pass"))</f>
        <v>#REF!</v>
      </c>
      <c r="R51" s="68"/>
      <c r="S51" s="71"/>
      <c r="T51" s="68"/>
      <c r="U51" s="68"/>
      <c r="V51" s="68"/>
    </row>
    <row r="52" spans="1:22" s="49" customFormat="1" x14ac:dyDescent="0.25">
      <c r="A52" s="61"/>
      <c r="B52" s="61"/>
      <c r="C52" s="61"/>
      <c r="D52" s="62" t="s">
        <v>83</v>
      </c>
      <c r="E52" s="115" t="s">
        <v>113</v>
      </c>
      <c r="F52" s="112" t="s">
        <v>85</v>
      </c>
      <c r="G52" s="72"/>
      <c r="H52" s="72"/>
      <c r="I52" s="72"/>
      <c r="J52" s="72"/>
      <c r="K52" s="72"/>
      <c r="L52" s="72"/>
      <c r="M52" s="63"/>
      <c r="N52" s="63"/>
      <c r="O52" s="73"/>
      <c r="P52" s="65" t="e">
        <f>IF(AND(ISBLANK(G52),ISBLANK(#REF!),ISBLANK(#REF!),ISBLANK(#REF!),ISBLANK(O52)),"Enter Data",IF(OR(#REF! &gt;G52,#REF! &gt;#REF!,#REF!&gt; G52,#REF!&gt; G52, SUM(G52,#REF!,#REF!,#REF!)&gt;=O52, O52 &lt;=G52, O52&lt;=#REF!, O52&lt;=#REF!,O52&lt;=#REF!),"Fail", "Pass"))</f>
        <v>#REF!</v>
      </c>
      <c r="R52" s="68"/>
      <c r="S52" s="71"/>
      <c r="T52" s="68"/>
      <c r="U52" s="68"/>
      <c r="V52" s="68"/>
    </row>
    <row r="53" spans="1:22" s="49" customFormat="1" x14ac:dyDescent="0.25">
      <c r="A53" s="61"/>
      <c r="B53" s="61"/>
      <c r="C53" s="61"/>
      <c r="D53" s="62" t="s">
        <v>83</v>
      </c>
      <c r="E53" s="115" t="s">
        <v>113</v>
      </c>
      <c r="F53" s="113" t="s">
        <v>86</v>
      </c>
      <c r="G53" s="72"/>
      <c r="H53" s="72"/>
      <c r="I53" s="72"/>
      <c r="J53" s="72"/>
      <c r="K53" s="72"/>
      <c r="L53" s="72"/>
      <c r="M53" s="63"/>
      <c r="N53" s="63"/>
      <c r="O53" s="73"/>
      <c r="P53" s="65" t="e">
        <f>IF(AND(ISBLANK(G53),ISBLANK(#REF!),ISBLANK(#REF!),ISBLANK(#REF!),ISBLANK(O53)),"Enter Data",IF(OR(#REF! &gt;G53,#REF! &gt;#REF!,#REF!&gt; G53,#REF!&gt; G53, SUM(G53,#REF!,#REF!,#REF!)&gt;=O53, O53 &lt;=G53, O53&lt;=#REF!, O53&lt;=#REF!,O53&lt;=#REF!),"Fail", "Pass"))</f>
        <v>#REF!</v>
      </c>
      <c r="R53" s="68"/>
      <c r="S53" s="71"/>
      <c r="T53" s="68"/>
      <c r="U53" s="68"/>
      <c r="V53" s="68"/>
    </row>
    <row r="54" spans="1:22" s="49" customFormat="1" x14ac:dyDescent="0.25">
      <c r="A54" s="61"/>
      <c r="B54" s="61"/>
      <c r="C54" s="61"/>
      <c r="D54" s="62" t="s">
        <v>83</v>
      </c>
      <c r="E54" s="115" t="s">
        <v>113</v>
      </c>
      <c r="F54" s="113" t="s">
        <v>87</v>
      </c>
      <c r="G54" s="72"/>
      <c r="H54" s="72"/>
      <c r="I54" s="72"/>
      <c r="J54" s="72"/>
      <c r="K54" s="72"/>
      <c r="L54" s="72"/>
      <c r="M54" s="63"/>
      <c r="N54" s="63"/>
      <c r="O54" s="73"/>
      <c r="P54" s="65" t="e">
        <f>IF(AND(ISBLANK(G54),ISBLANK(#REF!),ISBLANK(#REF!),ISBLANK(#REF!),ISBLANK(O54)),"Enter Data",IF(OR(#REF! &gt;G54,#REF! &gt;#REF!,#REF!&gt; G54,#REF!&gt; G54, SUM(G54,#REF!,#REF!,#REF!)&gt;=O54, O54 &lt;=G54, O54&lt;=#REF!, O54&lt;=#REF!,O54&lt;=#REF!),"Fail", "Pass"))</f>
        <v>#REF!</v>
      </c>
      <c r="R54" s="68"/>
      <c r="S54" s="71"/>
      <c r="T54" s="68"/>
      <c r="U54" s="68"/>
      <c r="V54" s="68"/>
    </row>
    <row r="55" spans="1:22" s="49" customFormat="1" x14ac:dyDescent="0.25">
      <c r="A55" s="61"/>
      <c r="B55" s="61"/>
      <c r="C55" s="61"/>
      <c r="D55" s="62" t="s">
        <v>83</v>
      </c>
      <c r="E55" s="115" t="s">
        <v>113</v>
      </c>
      <c r="F55" s="113" t="s">
        <v>89</v>
      </c>
      <c r="G55" s="72"/>
      <c r="H55" s="72"/>
      <c r="I55" s="72"/>
      <c r="J55" s="72"/>
      <c r="K55" s="72"/>
      <c r="L55" s="72"/>
      <c r="M55" s="63"/>
      <c r="N55" s="63"/>
      <c r="O55" s="73"/>
      <c r="P55" s="65" t="e">
        <f>IF(AND(ISBLANK(G55),ISBLANK(#REF!),ISBLANK(#REF!),ISBLANK(#REF!),ISBLANK(O55)),"Enter Data",IF(OR(#REF! &gt;G55,#REF! &gt;#REF!,#REF!&gt; G55,#REF!&gt; G55, SUM(G55,#REF!,#REF!,#REF!)&gt;=O55, O55 &lt;=G55, O55&lt;=#REF!, O55&lt;=#REF!,O55&lt;=#REF!),"Fail", "Pass"))</f>
        <v>#REF!</v>
      </c>
      <c r="R55" s="68"/>
      <c r="S55" s="71"/>
      <c r="T55" s="68"/>
      <c r="U55" s="68"/>
      <c r="V55" s="68"/>
    </row>
    <row r="56" spans="1:22" s="49" customFormat="1" x14ac:dyDescent="0.25">
      <c r="A56" s="61"/>
      <c r="B56" s="61"/>
      <c r="C56" s="61"/>
      <c r="D56" s="62" t="s">
        <v>83</v>
      </c>
      <c r="E56" s="115" t="s">
        <v>113</v>
      </c>
      <c r="F56" s="113" t="s">
        <v>92</v>
      </c>
      <c r="G56" s="72"/>
      <c r="H56" s="72"/>
      <c r="I56" s="72"/>
      <c r="J56" s="72"/>
      <c r="K56" s="72"/>
      <c r="L56" s="72"/>
      <c r="M56" s="63"/>
      <c r="N56" s="63"/>
      <c r="O56" s="73"/>
      <c r="P56" s="65" t="e">
        <f>IF(AND(ISBLANK(G56),ISBLANK(#REF!),ISBLANK(#REF!),ISBLANK(#REF!),ISBLANK(O56)),"Enter Data",IF(OR(#REF! &gt;G56,#REF! &gt;#REF!,#REF!&gt; G56,#REF!&gt; G56, SUM(G56,#REF!,#REF!,#REF!)&gt;=O56, O56 &lt;=G56, O56&lt;=#REF!, O56&lt;=#REF!,O56&lt;=#REF!),"Fail", "Pass"))</f>
        <v>#REF!</v>
      </c>
      <c r="R56" s="68"/>
      <c r="S56" s="71"/>
      <c r="T56" s="68"/>
      <c r="U56" s="68"/>
      <c r="V56" s="68"/>
    </row>
    <row r="57" spans="1:22" s="49" customFormat="1" x14ac:dyDescent="0.25">
      <c r="A57" s="61"/>
      <c r="B57" s="61"/>
      <c r="C57" s="61"/>
      <c r="D57" s="62" t="s">
        <v>83</v>
      </c>
      <c r="E57" s="115" t="s">
        <v>113</v>
      </c>
      <c r="F57" s="112" t="s">
        <v>93</v>
      </c>
      <c r="G57" s="72"/>
      <c r="H57" s="72"/>
      <c r="I57" s="72"/>
      <c r="J57" s="72"/>
      <c r="K57" s="72"/>
      <c r="L57" s="72"/>
      <c r="M57" s="63"/>
      <c r="N57" s="63"/>
      <c r="O57" s="73"/>
      <c r="P57" s="65" t="e">
        <f>IF(AND(ISBLANK(G57),ISBLANK(#REF!),ISBLANK(#REF!),ISBLANK(#REF!),ISBLANK(O57)),"Enter Data",IF(OR(#REF! &gt;G57,#REF! &gt;#REF!,#REF!&gt; G57,#REF!&gt; G57, SUM(G57,#REF!,#REF!,#REF!)&gt;=O57, O57 &lt;=G57, O57&lt;=#REF!, O57&lt;=#REF!,O57&lt;=#REF!),"Fail", "Pass"))</f>
        <v>#REF!</v>
      </c>
      <c r="R57" s="68"/>
      <c r="S57" s="71"/>
      <c r="T57" s="68"/>
      <c r="U57" s="68"/>
      <c r="V57" s="68"/>
    </row>
    <row r="58" spans="1:22" s="49" customFormat="1" x14ac:dyDescent="0.25">
      <c r="A58" s="61"/>
      <c r="B58" s="61"/>
      <c r="C58" s="61"/>
      <c r="D58" s="62" t="s">
        <v>83</v>
      </c>
      <c r="E58" s="115" t="s">
        <v>113</v>
      </c>
      <c r="F58" s="113" t="s">
        <v>94</v>
      </c>
      <c r="G58" s="72"/>
      <c r="H58" s="72"/>
      <c r="I58" s="72"/>
      <c r="J58" s="72"/>
      <c r="K58" s="72"/>
      <c r="L58" s="72"/>
      <c r="M58" s="63"/>
      <c r="N58" s="63"/>
      <c r="O58" s="73"/>
      <c r="P58" s="65" t="e">
        <f>IF(AND(ISBLANK(G58),ISBLANK(#REF!),ISBLANK(#REF!),ISBLANK(#REF!),ISBLANK(O58)),"Enter Data",IF(OR(#REF! &gt;G58,#REF! &gt;#REF!,#REF!&gt; G58,#REF!&gt; G58, SUM(G58,#REF!,#REF!,#REF!)&gt;=O58, O58 &lt;=G58, O58&lt;=#REF!, O58&lt;=#REF!,O58&lt;=#REF!),"Fail", "Pass"))</f>
        <v>#REF!</v>
      </c>
      <c r="R58" s="68"/>
      <c r="S58" s="71"/>
      <c r="T58" s="68"/>
      <c r="U58" s="68"/>
      <c r="V58" s="68"/>
    </row>
    <row r="59" spans="1:22" s="49" customFormat="1" x14ac:dyDescent="0.25">
      <c r="A59" s="61"/>
      <c r="B59" s="61"/>
      <c r="C59" s="61"/>
      <c r="D59" s="62" t="s">
        <v>83</v>
      </c>
      <c r="E59" s="115" t="s">
        <v>113</v>
      </c>
      <c r="F59" s="113" t="s">
        <v>95</v>
      </c>
      <c r="G59" s="72"/>
      <c r="H59" s="72"/>
      <c r="I59" s="72"/>
      <c r="J59" s="72"/>
      <c r="K59" s="72"/>
      <c r="L59" s="72"/>
      <c r="M59" s="63"/>
      <c r="N59" s="63"/>
      <c r="O59" s="73"/>
      <c r="P59" s="65" t="e">
        <f>IF(AND(ISBLANK(G59),ISBLANK(#REF!),ISBLANK(#REF!),ISBLANK(#REF!),ISBLANK(O59)),"Enter Data",IF(OR(#REF! &gt;G59,#REF! &gt;#REF!,#REF!&gt; G59,#REF!&gt; G59, SUM(G59,#REF!,#REF!,#REF!)&gt;=O59, O59 &lt;=G59, O59&lt;=#REF!, O59&lt;=#REF!,O59&lt;=#REF!),"Fail", "Pass"))</f>
        <v>#REF!</v>
      </c>
      <c r="R59" s="68"/>
      <c r="S59" s="71"/>
      <c r="T59" s="68"/>
      <c r="U59" s="68"/>
      <c r="V59" s="68"/>
    </row>
    <row r="60" spans="1:22" s="49" customFormat="1" x14ac:dyDescent="0.25">
      <c r="A60" s="61"/>
      <c r="B60" s="61"/>
      <c r="C60" s="61"/>
      <c r="D60" s="62" t="s">
        <v>83</v>
      </c>
      <c r="E60" s="116" t="s">
        <v>114</v>
      </c>
      <c r="F60" s="112" t="s">
        <v>85</v>
      </c>
      <c r="G60" s="72"/>
      <c r="H60" s="72"/>
      <c r="I60" s="72"/>
      <c r="J60" s="72"/>
      <c r="K60" s="72"/>
      <c r="L60" s="72"/>
      <c r="M60" s="63"/>
      <c r="N60" s="63"/>
      <c r="O60" s="73"/>
      <c r="P60" s="65" t="e">
        <f>IF(AND(ISBLANK(G60),ISBLANK(#REF!),ISBLANK(#REF!),ISBLANK(#REF!),ISBLANK(O60)),"Enter Data",IF(OR(#REF! &gt;G60,#REF! &gt;#REF!,#REF!&gt; G60,#REF!&gt; G60, SUM(G60,#REF!,#REF!,#REF!)&gt;=O60, O60 &lt;=G60, O60&lt;=#REF!, O60&lt;=#REF!,O60&lt;=#REF!),"Fail", "Pass"))</f>
        <v>#REF!</v>
      </c>
      <c r="R60" s="68"/>
      <c r="S60" s="71"/>
      <c r="T60" s="68"/>
      <c r="U60" s="68"/>
      <c r="V60" s="68"/>
    </row>
    <row r="61" spans="1:22" s="49" customFormat="1" x14ac:dyDescent="0.25">
      <c r="A61" s="61"/>
      <c r="B61" s="61"/>
      <c r="C61" s="61"/>
      <c r="D61" s="62" t="s">
        <v>83</v>
      </c>
      <c r="E61" s="116" t="s">
        <v>114</v>
      </c>
      <c r="F61" s="113" t="s">
        <v>86</v>
      </c>
      <c r="G61" s="72"/>
      <c r="H61" s="72"/>
      <c r="I61" s="72"/>
      <c r="J61" s="72"/>
      <c r="K61" s="72"/>
      <c r="L61" s="72"/>
      <c r="M61" s="63"/>
      <c r="N61" s="63"/>
      <c r="O61" s="73"/>
      <c r="P61" s="65" t="e">
        <f>IF(AND(ISBLANK(G61),ISBLANK(#REF!),ISBLANK(#REF!),ISBLANK(#REF!),ISBLANK(O61)),"Enter Data",IF(OR(#REF! &gt;G61,#REF! &gt;#REF!,#REF!&gt; G61,#REF!&gt; G61, SUM(G61,#REF!,#REF!,#REF!)&gt;=O61, O61 &lt;=G61, O61&lt;=#REF!, O61&lt;=#REF!,O61&lt;=#REF!),"Fail", "Pass"))</f>
        <v>#REF!</v>
      </c>
      <c r="R61" s="68"/>
      <c r="S61" s="71"/>
      <c r="T61" s="68"/>
      <c r="U61" s="68"/>
      <c r="V61" s="68"/>
    </row>
    <row r="62" spans="1:22" s="49" customFormat="1" x14ac:dyDescent="0.25">
      <c r="A62" s="61"/>
      <c r="B62" s="61"/>
      <c r="C62" s="61"/>
      <c r="D62" s="62" t="s">
        <v>83</v>
      </c>
      <c r="E62" s="116" t="s">
        <v>114</v>
      </c>
      <c r="F62" s="113" t="s">
        <v>87</v>
      </c>
      <c r="G62" s="72"/>
      <c r="H62" s="72"/>
      <c r="I62" s="72"/>
      <c r="J62" s="72"/>
      <c r="K62" s="72"/>
      <c r="L62" s="72"/>
      <c r="M62" s="63"/>
      <c r="N62" s="63"/>
      <c r="O62" s="73"/>
      <c r="P62" s="65" t="e">
        <f>IF(AND(ISBLANK(G62),ISBLANK(#REF!),ISBLANK(#REF!),ISBLANK(#REF!),ISBLANK(O62)),"Enter Data",IF(OR(#REF! &gt;G62,#REF! &gt;#REF!,#REF!&gt; G62,#REF!&gt; G62, SUM(G62,#REF!,#REF!,#REF!)&gt;=O62, O62 &lt;=G62, O62&lt;=#REF!, O62&lt;=#REF!,O62&lt;=#REF!),"Fail", "Pass"))</f>
        <v>#REF!</v>
      </c>
      <c r="R62" s="68"/>
      <c r="S62" s="71"/>
      <c r="T62" s="68"/>
      <c r="U62" s="68"/>
      <c r="V62" s="68"/>
    </row>
    <row r="63" spans="1:22" s="49" customFormat="1" x14ac:dyDescent="0.25">
      <c r="A63" s="61"/>
      <c r="B63" s="61"/>
      <c r="C63" s="61"/>
      <c r="D63" s="62" t="s">
        <v>83</v>
      </c>
      <c r="E63" s="116" t="s">
        <v>114</v>
      </c>
      <c r="F63" s="113" t="s">
        <v>89</v>
      </c>
      <c r="G63" s="72"/>
      <c r="H63" s="72"/>
      <c r="I63" s="72"/>
      <c r="J63" s="72"/>
      <c r="K63" s="72"/>
      <c r="L63" s="72"/>
      <c r="M63" s="63"/>
      <c r="N63" s="63"/>
      <c r="O63" s="73"/>
      <c r="P63" s="65" t="e">
        <f>IF(AND(ISBLANK(G63),ISBLANK(#REF!),ISBLANK(#REF!),ISBLANK(#REF!),ISBLANK(O63)),"Enter Data",IF(OR(#REF! &gt;G63,#REF! &gt;#REF!,#REF!&gt; G63,#REF!&gt; G63, SUM(G63,#REF!,#REF!,#REF!)&gt;=O63, O63 &lt;=G63, O63&lt;=#REF!, O63&lt;=#REF!,O63&lt;=#REF!),"Fail", "Pass"))</f>
        <v>#REF!</v>
      </c>
      <c r="R63" s="68"/>
      <c r="S63" s="71"/>
      <c r="T63" s="68"/>
      <c r="U63" s="68"/>
      <c r="V63" s="68"/>
    </row>
    <row r="64" spans="1:22" s="49" customFormat="1" x14ac:dyDescent="0.25">
      <c r="A64" s="61"/>
      <c r="B64" s="61"/>
      <c r="C64" s="61"/>
      <c r="D64" s="62" t="s">
        <v>83</v>
      </c>
      <c r="E64" s="116" t="s">
        <v>114</v>
      </c>
      <c r="F64" s="113" t="s">
        <v>92</v>
      </c>
      <c r="G64" s="72"/>
      <c r="H64" s="72"/>
      <c r="I64" s="72"/>
      <c r="J64" s="72"/>
      <c r="K64" s="72"/>
      <c r="L64" s="72"/>
      <c r="M64" s="63"/>
      <c r="N64" s="63"/>
      <c r="O64" s="73"/>
      <c r="P64" s="65" t="e">
        <f>IF(AND(ISBLANK(G64),ISBLANK(#REF!),ISBLANK(#REF!),ISBLANK(#REF!),ISBLANK(O64)),"Enter Data",IF(OR(#REF! &gt;G64,#REF! &gt;#REF!,#REF!&gt; G64,#REF!&gt; G64, SUM(G64,#REF!,#REF!,#REF!)&gt;=O64, O64 &lt;=G64, O64&lt;=#REF!, O64&lt;=#REF!,O64&lt;=#REF!),"Fail", "Pass"))</f>
        <v>#REF!</v>
      </c>
      <c r="R64" s="68"/>
      <c r="S64" s="71"/>
      <c r="T64" s="68"/>
      <c r="U64" s="68"/>
      <c r="V64" s="68"/>
    </row>
    <row r="65" spans="1:22" s="49" customFormat="1" x14ac:dyDescent="0.25">
      <c r="A65" s="61"/>
      <c r="B65" s="61"/>
      <c r="C65" s="61"/>
      <c r="D65" s="62" t="s">
        <v>83</v>
      </c>
      <c r="E65" s="116" t="s">
        <v>114</v>
      </c>
      <c r="F65" s="112" t="s">
        <v>93</v>
      </c>
      <c r="G65" s="72"/>
      <c r="H65" s="72"/>
      <c r="I65" s="72"/>
      <c r="J65" s="72"/>
      <c r="K65" s="72"/>
      <c r="L65" s="72"/>
      <c r="M65" s="63"/>
      <c r="N65" s="63"/>
      <c r="O65" s="73"/>
      <c r="P65" s="65" t="e">
        <f>IF(AND(ISBLANK(G65),ISBLANK(#REF!),ISBLANK(#REF!),ISBLANK(#REF!),ISBLANK(O65)),"Enter Data",IF(OR(#REF! &gt;G65,#REF! &gt;#REF!,#REF!&gt; G65,#REF!&gt; G65, SUM(G65,#REF!,#REF!,#REF!)&gt;=O65, O65 &lt;=G65, O65&lt;=#REF!, O65&lt;=#REF!,O65&lt;=#REF!),"Fail", "Pass"))</f>
        <v>#REF!</v>
      </c>
      <c r="R65" s="68"/>
      <c r="S65" s="71"/>
      <c r="T65" s="68"/>
      <c r="U65" s="68"/>
      <c r="V65" s="68"/>
    </row>
    <row r="66" spans="1:22" s="49" customFormat="1" x14ac:dyDescent="0.25">
      <c r="A66" s="61"/>
      <c r="B66" s="61"/>
      <c r="C66" s="61"/>
      <c r="D66" s="62" t="s">
        <v>83</v>
      </c>
      <c r="E66" s="116" t="s">
        <v>114</v>
      </c>
      <c r="F66" s="113" t="s">
        <v>94</v>
      </c>
      <c r="G66" s="72"/>
      <c r="H66" s="72"/>
      <c r="I66" s="72"/>
      <c r="J66" s="72"/>
      <c r="K66" s="72"/>
      <c r="L66" s="72"/>
      <c r="M66" s="63"/>
      <c r="N66" s="63"/>
      <c r="O66" s="73"/>
      <c r="P66" s="65" t="e">
        <f>IF(AND(ISBLANK(G66),ISBLANK(#REF!),ISBLANK(#REF!),ISBLANK(#REF!),ISBLANK(O66)),"Enter Data",IF(OR(#REF! &gt;G66,#REF! &gt;#REF!,#REF!&gt; G66,#REF!&gt; G66, SUM(G66,#REF!,#REF!,#REF!)&gt;=O66, O66 &lt;=G66, O66&lt;=#REF!, O66&lt;=#REF!,O66&lt;=#REF!),"Fail", "Pass"))</f>
        <v>#REF!</v>
      </c>
      <c r="R66" s="68"/>
      <c r="S66" s="71"/>
      <c r="T66" s="68"/>
      <c r="U66" s="68"/>
      <c r="V66" s="68"/>
    </row>
    <row r="67" spans="1:22" s="49" customFormat="1" x14ac:dyDescent="0.25">
      <c r="A67" s="61"/>
      <c r="B67" s="61"/>
      <c r="C67" s="61"/>
      <c r="D67" s="62" t="s">
        <v>83</v>
      </c>
      <c r="E67" s="116" t="s">
        <v>114</v>
      </c>
      <c r="F67" s="113" t="s">
        <v>95</v>
      </c>
      <c r="G67" s="72"/>
      <c r="H67" s="72"/>
      <c r="I67" s="72"/>
      <c r="J67" s="72"/>
      <c r="K67" s="72"/>
      <c r="L67" s="72"/>
      <c r="M67" s="63"/>
      <c r="N67" s="63"/>
      <c r="O67" s="73"/>
      <c r="P67" s="65" t="e">
        <f>IF(AND(ISBLANK(G67),ISBLANK(#REF!),ISBLANK(#REF!),ISBLANK(#REF!),ISBLANK(O67)),"Enter Data",IF(OR(#REF! &gt;G67,#REF! &gt;#REF!,#REF!&gt; G67,#REF!&gt; G67, SUM(G67,#REF!,#REF!,#REF!)&gt;=O67, O67 &lt;=G67, O67&lt;=#REF!, O67&lt;=#REF!,O67&lt;=#REF!),"Fail", "Pass"))</f>
        <v>#REF!</v>
      </c>
      <c r="R67" s="68"/>
      <c r="S67" s="71"/>
      <c r="T67" s="68"/>
      <c r="U67" s="68"/>
      <c r="V67" s="68"/>
    </row>
    <row r="68" spans="1:22" s="49" customFormat="1" x14ac:dyDescent="0.25">
      <c r="A68" s="61"/>
      <c r="B68" s="61"/>
      <c r="C68" s="61"/>
      <c r="D68" s="62" t="s">
        <v>83</v>
      </c>
      <c r="E68" s="115" t="s">
        <v>99</v>
      </c>
      <c r="F68" s="112" t="s">
        <v>85</v>
      </c>
      <c r="G68" s="72"/>
      <c r="H68" s="72"/>
      <c r="I68" s="72"/>
      <c r="J68" s="72"/>
      <c r="K68" s="72"/>
      <c r="L68" s="72"/>
      <c r="M68" s="63"/>
      <c r="N68" s="72"/>
      <c r="O68" s="73"/>
      <c r="P68" s="65" t="e">
        <f>IF(AND(ISBLANK(G68),ISBLANK(#REF!),ISBLANK(#REF!),ISBLANK(#REF!),ISBLANK(O68)),"Enter Data",IF(OR(#REF! &gt;G68,#REF! &gt;#REF!,#REF!&gt; G68,#REF!&gt; G68, SUM(G68,#REF!,#REF!,#REF!)&gt;=O68, O68 &lt;=G68, O68&lt;=#REF!, O68&lt;=#REF!,O68&lt;=#REF!),"Fail", "Pass"))</f>
        <v>#REF!</v>
      </c>
      <c r="R68" s="68"/>
      <c r="S68" s="71"/>
      <c r="T68" s="68"/>
      <c r="U68" s="68"/>
      <c r="V68" s="68"/>
    </row>
    <row r="69" spans="1:22" s="49" customFormat="1" x14ac:dyDescent="0.25">
      <c r="A69" s="61"/>
      <c r="B69" s="61"/>
      <c r="C69" s="61"/>
      <c r="D69" s="62" t="s">
        <v>83</v>
      </c>
      <c r="E69" s="115" t="s">
        <v>99</v>
      </c>
      <c r="F69" s="113" t="s">
        <v>86</v>
      </c>
      <c r="G69" s="72"/>
      <c r="H69" s="72"/>
      <c r="I69" s="72"/>
      <c r="J69" s="72"/>
      <c r="K69" s="72"/>
      <c r="L69" s="72"/>
      <c r="M69" s="63"/>
      <c r="N69" s="72"/>
      <c r="O69" s="73"/>
      <c r="P69" s="65" t="e">
        <f>IF(AND(ISBLANK(G69),ISBLANK(#REF!),ISBLANK(#REF!),ISBLANK(#REF!),ISBLANK(O69)),"Enter Data",IF(OR(#REF! &gt;G69,#REF! &gt;#REF!,#REF!&gt; G69,#REF!&gt; G69, SUM(G69,#REF!,#REF!,#REF!)&gt;=O69, O69 &lt;=G69, O69&lt;=#REF!, O69&lt;=#REF!,O69&lt;=#REF!),"Fail", "Pass"))</f>
        <v>#REF!</v>
      </c>
      <c r="R69" s="68"/>
      <c r="S69" s="71"/>
      <c r="T69" s="68"/>
      <c r="U69" s="68"/>
      <c r="V69" s="68"/>
    </row>
    <row r="70" spans="1:22" s="49" customFormat="1" x14ac:dyDescent="0.25">
      <c r="A70" s="61"/>
      <c r="B70" s="61"/>
      <c r="C70" s="61"/>
      <c r="D70" s="62" t="s">
        <v>83</v>
      </c>
      <c r="E70" s="115" t="s">
        <v>99</v>
      </c>
      <c r="F70" s="113" t="s">
        <v>87</v>
      </c>
      <c r="G70" s="72"/>
      <c r="H70" s="72"/>
      <c r="I70" s="72"/>
      <c r="J70" s="72"/>
      <c r="K70" s="72"/>
      <c r="L70" s="72"/>
      <c r="M70" s="63"/>
      <c r="N70" s="72"/>
      <c r="O70" s="73"/>
      <c r="P70" s="65" t="e">
        <f>IF(AND(ISBLANK(G70),ISBLANK(#REF!),ISBLANK(#REF!),ISBLANK(#REF!),ISBLANK(O70)),"Enter Data",IF(OR(#REF! &gt;G70,#REF! &gt;#REF!,#REF!&gt; G70,#REF!&gt; G70, SUM(G70,#REF!,#REF!,#REF!)&gt;=O70, O70 &lt;=G70, O70&lt;=#REF!, O70&lt;=#REF!,O70&lt;=#REF!),"Fail", "Pass"))</f>
        <v>#REF!</v>
      </c>
      <c r="R70" s="68"/>
      <c r="S70" s="71"/>
      <c r="T70" s="68"/>
      <c r="U70" s="68"/>
      <c r="V70" s="68"/>
    </row>
    <row r="71" spans="1:22" s="49" customFormat="1" x14ac:dyDescent="0.25">
      <c r="A71" s="61"/>
      <c r="B71" s="61"/>
      <c r="C71" s="61"/>
      <c r="D71" s="62" t="s">
        <v>83</v>
      </c>
      <c r="E71" s="115" t="s">
        <v>99</v>
      </c>
      <c r="F71" s="113" t="s">
        <v>89</v>
      </c>
      <c r="G71" s="72"/>
      <c r="H71" s="72"/>
      <c r="I71" s="72"/>
      <c r="J71" s="72"/>
      <c r="K71" s="72"/>
      <c r="L71" s="72"/>
      <c r="M71" s="63"/>
      <c r="N71" s="72"/>
      <c r="O71" s="73"/>
      <c r="P71" s="65" t="e">
        <f>IF(AND(ISBLANK(G71),ISBLANK(#REF!),ISBLANK(#REF!),ISBLANK(#REF!),ISBLANK(O71)),"Enter Data",IF(OR(#REF! &gt;G71,#REF! &gt;#REF!,#REF!&gt; G71,#REF!&gt; G71, SUM(G71,#REF!,#REF!,#REF!)&gt;=O71, O71 &lt;=G71, O71&lt;=#REF!, O71&lt;=#REF!,O71&lt;=#REF!),"Fail", "Pass"))</f>
        <v>#REF!</v>
      </c>
      <c r="R71" s="68"/>
      <c r="S71" s="71"/>
      <c r="T71" s="68"/>
      <c r="U71" s="68"/>
      <c r="V71" s="68"/>
    </row>
    <row r="72" spans="1:22" s="49" customFormat="1" x14ac:dyDescent="0.25">
      <c r="A72" s="61"/>
      <c r="B72" s="61"/>
      <c r="C72" s="61"/>
      <c r="D72" s="62" t="s">
        <v>83</v>
      </c>
      <c r="E72" s="115" t="s">
        <v>99</v>
      </c>
      <c r="F72" s="113" t="s">
        <v>92</v>
      </c>
      <c r="G72" s="72"/>
      <c r="H72" s="72"/>
      <c r="I72" s="72"/>
      <c r="J72" s="72"/>
      <c r="K72" s="72"/>
      <c r="L72" s="72"/>
      <c r="M72" s="63"/>
      <c r="N72" s="72"/>
      <c r="O72" s="73"/>
      <c r="P72" s="65" t="e">
        <f>IF(AND(ISBLANK(G72),ISBLANK(#REF!),ISBLANK(#REF!),ISBLANK(#REF!),ISBLANK(O72)),"Enter Data",IF(OR(#REF! &gt;G72,#REF! &gt;#REF!,#REF!&gt; G72,#REF!&gt; G72, SUM(G72,#REF!,#REF!,#REF!)&gt;=O72, O72 &lt;=G72, O72&lt;=#REF!, O72&lt;=#REF!,O72&lt;=#REF!),"Fail", "Pass"))</f>
        <v>#REF!</v>
      </c>
      <c r="R72" s="68"/>
      <c r="S72" s="71"/>
      <c r="T72" s="68"/>
      <c r="U72" s="68"/>
      <c r="V72" s="68"/>
    </row>
    <row r="73" spans="1:22" s="49" customFormat="1" x14ac:dyDescent="0.25">
      <c r="A73" s="61"/>
      <c r="B73" s="61"/>
      <c r="C73" s="61"/>
      <c r="D73" s="62" t="s">
        <v>83</v>
      </c>
      <c r="E73" s="115" t="s">
        <v>99</v>
      </c>
      <c r="F73" s="112" t="s">
        <v>93</v>
      </c>
      <c r="G73" s="72"/>
      <c r="H73" s="72"/>
      <c r="I73" s="72"/>
      <c r="J73" s="72"/>
      <c r="K73" s="72"/>
      <c r="L73" s="72"/>
      <c r="M73" s="63"/>
      <c r="N73" s="72"/>
      <c r="O73" s="73"/>
      <c r="P73" s="65" t="e">
        <f>IF(AND(ISBLANK(G73),ISBLANK(#REF!),ISBLANK(#REF!),ISBLANK(#REF!),ISBLANK(O73)),"Enter Data",IF(OR(#REF! &gt;G73,#REF! &gt;#REF!,#REF!&gt; G73,#REF!&gt; G73, SUM(G73,#REF!,#REF!,#REF!)&gt;=O73, O73 &lt;=G73, O73&lt;=#REF!, O73&lt;=#REF!,O73&lt;=#REF!),"Fail", "Pass"))</f>
        <v>#REF!</v>
      </c>
      <c r="R73" s="68"/>
      <c r="S73" s="71"/>
      <c r="T73" s="68"/>
      <c r="U73" s="68"/>
      <c r="V73" s="68"/>
    </row>
    <row r="74" spans="1:22" s="49" customFormat="1" x14ac:dyDescent="0.25">
      <c r="A74" s="61"/>
      <c r="B74" s="61"/>
      <c r="C74" s="61"/>
      <c r="D74" s="62" t="s">
        <v>83</v>
      </c>
      <c r="E74" s="115" t="s">
        <v>99</v>
      </c>
      <c r="F74" s="113" t="s">
        <v>94</v>
      </c>
      <c r="G74" s="72"/>
      <c r="H74" s="72"/>
      <c r="I74" s="72"/>
      <c r="J74" s="72"/>
      <c r="K74" s="72"/>
      <c r="L74" s="72"/>
      <c r="M74" s="63"/>
      <c r="N74" s="72"/>
      <c r="O74" s="73"/>
      <c r="P74" s="65" t="e">
        <f>IF(AND(ISBLANK(G74),ISBLANK(#REF!),ISBLANK(#REF!),ISBLANK(#REF!),ISBLANK(O74)),"Enter Data",IF(OR(#REF! &gt;G74,#REF! &gt;#REF!,#REF!&gt; G74,#REF!&gt; G74, SUM(G74,#REF!,#REF!,#REF!)&gt;=O74, O74 &lt;=G74, O74&lt;=#REF!, O74&lt;=#REF!,O74&lt;=#REF!),"Fail", "Pass"))</f>
        <v>#REF!</v>
      </c>
      <c r="R74" s="68"/>
      <c r="S74" s="71"/>
      <c r="T74" s="68"/>
      <c r="U74" s="68"/>
      <c r="V74" s="68"/>
    </row>
    <row r="75" spans="1:22" s="49" customFormat="1" x14ac:dyDescent="0.25">
      <c r="A75" s="61"/>
      <c r="B75" s="61"/>
      <c r="C75" s="61"/>
      <c r="D75" s="62" t="s">
        <v>83</v>
      </c>
      <c r="E75" s="115" t="s">
        <v>99</v>
      </c>
      <c r="F75" s="113" t="s">
        <v>95</v>
      </c>
      <c r="G75" s="72"/>
      <c r="H75" s="72"/>
      <c r="I75" s="72"/>
      <c r="J75" s="72"/>
      <c r="K75" s="72"/>
      <c r="L75" s="72"/>
      <c r="M75" s="63"/>
      <c r="N75" s="72"/>
      <c r="O75" s="73"/>
      <c r="P75" s="65" t="e">
        <f>IF(AND(ISBLANK(G75),ISBLANK(#REF!),ISBLANK(#REF!),ISBLANK(#REF!),ISBLANK(O75)),"Enter Data",IF(OR(#REF! &gt;G75,#REF! &gt;#REF!,#REF!&gt; G75,#REF!&gt; G75, SUM(G75,#REF!,#REF!,#REF!)&gt;=O75, O75 &lt;=G75, O75&lt;=#REF!, O75&lt;=#REF!,O75&lt;=#REF!),"Fail", "Pass"))</f>
        <v>#REF!</v>
      </c>
      <c r="R75" s="68"/>
      <c r="S75" s="71"/>
      <c r="T75" s="68"/>
      <c r="U75" s="68"/>
      <c r="V75" s="68"/>
    </row>
    <row r="76" spans="1:22" s="49" customFormat="1" x14ac:dyDescent="0.25">
      <c r="A76" s="61"/>
      <c r="B76" s="61"/>
      <c r="C76" s="61"/>
      <c r="D76" s="62" t="s">
        <v>100</v>
      </c>
      <c r="E76" s="115" t="s">
        <v>104</v>
      </c>
      <c r="F76" s="112" t="s">
        <v>85</v>
      </c>
      <c r="G76" s="72"/>
      <c r="H76" s="72"/>
      <c r="I76" s="72"/>
      <c r="J76" s="72"/>
      <c r="K76" s="63"/>
      <c r="L76" s="72"/>
      <c r="M76" s="63"/>
      <c r="N76" s="72"/>
      <c r="O76" s="73"/>
      <c r="P76" s="65" t="e">
        <f>IF(AND(ISBLANK(G76),ISBLANK(#REF!),ISBLANK(#REF!),ISBLANK(#REF!),ISBLANK(O76)),"Enter Data",IF(OR(#REF! &gt;G76,#REF! &gt;#REF!,#REF!&gt; G76,#REF!&gt; G76, SUM(G76,#REF!,#REF!,#REF!)&gt;=O76, O76 &lt;=G76, O76&lt;=#REF!, O76&lt;=#REF!,O76&lt;=#REF!),"Fail", "Pass"))</f>
        <v>#REF!</v>
      </c>
      <c r="R76" s="68"/>
      <c r="S76" s="71"/>
      <c r="T76" s="68"/>
      <c r="U76" s="68"/>
      <c r="V76" s="68"/>
    </row>
    <row r="77" spans="1:22" s="49" customFormat="1" x14ac:dyDescent="0.25">
      <c r="A77" s="61"/>
      <c r="B77" s="61"/>
      <c r="C77" s="61"/>
      <c r="D77" s="62" t="s">
        <v>100</v>
      </c>
      <c r="E77" s="115" t="s">
        <v>104</v>
      </c>
      <c r="F77" s="113" t="s">
        <v>86</v>
      </c>
      <c r="G77" s="72"/>
      <c r="H77" s="72"/>
      <c r="I77" s="72"/>
      <c r="J77" s="72"/>
      <c r="K77" s="63"/>
      <c r="L77" s="72"/>
      <c r="M77" s="63"/>
      <c r="N77" s="72"/>
      <c r="O77" s="73"/>
      <c r="P77" s="65" t="e">
        <f>IF(AND(ISBLANK(G77),ISBLANK(#REF!),ISBLANK(#REF!),ISBLANK(#REF!),ISBLANK(O77)),"Enter Data",IF(OR(#REF! &gt;G77,#REF! &gt;#REF!,#REF!&gt; G77,#REF!&gt; G77, SUM(G77,#REF!,#REF!,#REF!)&gt;=O77, O77 &lt;=G77, O77&lt;=#REF!, O77&lt;=#REF!,O77&lt;=#REF!),"Fail", "Pass"))</f>
        <v>#REF!</v>
      </c>
      <c r="R77" s="68"/>
      <c r="S77" s="71"/>
      <c r="T77" s="68"/>
      <c r="U77" s="68"/>
      <c r="V77" s="68"/>
    </row>
    <row r="78" spans="1:22" s="49" customFormat="1" x14ac:dyDescent="0.25">
      <c r="A78" s="61"/>
      <c r="B78" s="61"/>
      <c r="C78" s="61"/>
      <c r="D78" s="62" t="s">
        <v>100</v>
      </c>
      <c r="E78" s="115" t="s">
        <v>104</v>
      </c>
      <c r="F78" s="113" t="s">
        <v>87</v>
      </c>
      <c r="G78" s="72"/>
      <c r="H78" s="72"/>
      <c r="I78" s="72"/>
      <c r="J78" s="72"/>
      <c r="K78" s="63"/>
      <c r="L78" s="72"/>
      <c r="M78" s="63"/>
      <c r="N78" s="72"/>
      <c r="O78" s="73"/>
      <c r="P78" s="65" t="e">
        <f>IF(AND(ISBLANK(G78),ISBLANK(#REF!),ISBLANK(#REF!),ISBLANK(#REF!),ISBLANK(O78)),"Enter Data",IF(OR(#REF! &gt;G78,#REF! &gt;#REF!,#REF!&gt; G78,#REF!&gt; G78, SUM(G78,#REF!,#REF!,#REF!)&gt;=O78, O78 &lt;=G78, O78&lt;=#REF!, O78&lt;=#REF!,O78&lt;=#REF!),"Fail", "Pass"))</f>
        <v>#REF!</v>
      </c>
      <c r="R78" s="68"/>
      <c r="S78" s="71"/>
      <c r="T78" s="68"/>
      <c r="U78" s="68"/>
      <c r="V78" s="68"/>
    </row>
    <row r="79" spans="1:22" s="49" customFormat="1" x14ac:dyDescent="0.25">
      <c r="A79" s="61"/>
      <c r="B79" s="61"/>
      <c r="C79" s="61"/>
      <c r="D79" s="62" t="s">
        <v>100</v>
      </c>
      <c r="E79" s="115" t="s">
        <v>104</v>
      </c>
      <c r="F79" s="113" t="s">
        <v>89</v>
      </c>
      <c r="G79" s="72"/>
      <c r="H79" s="72"/>
      <c r="I79" s="72"/>
      <c r="J79" s="72"/>
      <c r="K79" s="63"/>
      <c r="L79" s="72"/>
      <c r="M79" s="63"/>
      <c r="N79" s="72"/>
      <c r="O79" s="73"/>
      <c r="P79" s="65" t="e">
        <f>IF(AND(ISBLANK(G79),ISBLANK(#REF!),ISBLANK(#REF!),ISBLANK(#REF!),ISBLANK(O79)),"Enter Data",IF(OR(#REF! &gt;G79,#REF! &gt;#REF!,#REF!&gt; G79,#REF!&gt; G79, SUM(G79,#REF!,#REF!,#REF!)&gt;=O79, O79 &lt;=G79, O79&lt;=#REF!, O79&lt;=#REF!,O79&lt;=#REF!),"Fail", "Pass"))</f>
        <v>#REF!</v>
      </c>
      <c r="R79" s="68"/>
      <c r="S79" s="71"/>
      <c r="T79" s="68"/>
      <c r="U79" s="68"/>
      <c r="V79" s="68"/>
    </row>
    <row r="80" spans="1:22" s="49" customFormat="1" x14ac:dyDescent="0.25">
      <c r="A80" s="61"/>
      <c r="B80" s="61"/>
      <c r="C80" s="61"/>
      <c r="D80" s="62" t="s">
        <v>100</v>
      </c>
      <c r="E80" s="115" t="s">
        <v>104</v>
      </c>
      <c r="F80" s="113" t="s">
        <v>92</v>
      </c>
      <c r="G80" s="72"/>
      <c r="H80" s="72"/>
      <c r="I80" s="72"/>
      <c r="J80" s="72"/>
      <c r="K80" s="63"/>
      <c r="L80" s="72"/>
      <c r="M80" s="63"/>
      <c r="N80" s="72"/>
      <c r="O80" s="73"/>
      <c r="P80" s="65" t="e">
        <f>IF(AND(ISBLANK(G80),ISBLANK(#REF!),ISBLANK(#REF!),ISBLANK(#REF!),ISBLANK(O80)),"Enter Data",IF(OR(#REF! &gt;G80,#REF! &gt;#REF!,#REF!&gt; G80,#REF!&gt; G80, SUM(G80,#REF!,#REF!,#REF!)&gt;=O80, O80 &lt;=G80, O80&lt;=#REF!, O80&lt;=#REF!,O80&lt;=#REF!),"Fail", "Pass"))</f>
        <v>#REF!</v>
      </c>
      <c r="R80" s="68"/>
      <c r="S80" s="71"/>
      <c r="T80" s="68"/>
      <c r="U80" s="68"/>
      <c r="V80" s="68"/>
    </row>
    <row r="81" spans="1:22" s="49" customFormat="1" x14ac:dyDescent="0.25">
      <c r="A81" s="61"/>
      <c r="B81" s="61"/>
      <c r="C81" s="61"/>
      <c r="D81" s="62" t="s">
        <v>100</v>
      </c>
      <c r="E81" s="115" t="s">
        <v>104</v>
      </c>
      <c r="F81" s="112" t="s">
        <v>93</v>
      </c>
      <c r="G81" s="72"/>
      <c r="H81" s="72"/>
      <c r="I81" s="72"/>
      <c r="J81" s="72"/>
      <c r="K81" s="63"/>
      <c r="L81" s="72"/>
      <c r="M81" s="63"/>
      <c r="N81" s="72"/>
      <c r="O81" s="73"/>
      <c r="P81" s="65" t="e">
        <f>IF(AND(ISBLANK(G81),ISBLANK(#REF!),ISBLANK(#REF!),ISBLANK(#REF!),ISBLANK(O81)),"Enter Data",IF(OR(#REF! &gt;G81,#REF! &gt;#REF!,#REF!&gt; G81,#REF!&gt; G81, SUM(G81,#REF!,#REF!,#REF!)&gt;=O81, O81 &lt;=G81, O81&lt;=#REF!, O81&lt;=#REF!,O81&lt;=#REF!),"Fail", "Pass"))</f>
        <v>#REF!</v>
      </c>
      <c r="R81" s="68"/>
      <c r="S81" s="71"/>
      <c r="T81" s="68"/>
      <c r="U81" s="68"/>
      <c r="V81" s="68"/>
    </row>
    <row r="82" spans="1:22" s="49" customFormat="1" x14ac:dyDescent="0.25">
      <c r="A82" s="61"/>
      <c r="B82" s="61"/>
      <c r="C82" s="61"/>
      <c r="D82" s="62" t="s">
        <v>100</v>
      </c>
      <c r="E82" s="115" t="s">
        <v>104</v>
      </c>
      <c r="F82" s="113" t="s">
        <v>94</v>
      </c>
      <c r="G82" s="72"/>
      <c r="H82" s="72"/>
      <c r="I82" s="72"/>
      <c r="J82" s="72"/>
      <c r="K82" s="63"/>
      <c r="L82" s="72"/>
      <c r="M82" s="63"/>
      <c r="N82" s="72"/>
      <c r="O82" s="73"/>
      <c r="P82" s="65" t="e">
        <f>IF(AND(ISBLANK(G82),ISBLANK(#REF!),ISBLANK(#REF!),ISBLANK(#REF!),ISBLANK(O82)),"Enter Data",IF(OR(#REF! &gt;G82,#REF! &gt;#REF!,#REF!&gt; G82,#REF!&gt; G82, SUM(G82,#REF!,#REF!,#REF!)&gt;=O82, O82 &lt;=G82, O82&lt;=#REF!, O82&lt;=#REF!,O82&lt;=#REF!),"Fail", "Pass"))</f>
        <v>#REF!</v>
      </c>
      <c r="R82" s="68"/>
      <c r="S82" s="71"/>
      <c r="T82" s="68"/>
      <c r="U82" s="68"/>
      <c r="V82" s="68"/>
    </row>
    <row r="83" spans="1:22" s="49" customFormat="1" x14ac:dyDescent="0.25">
      <c r="A83" s="61"/>
      <c r="B83" s="61"/>
      <c r="C83" s="61"/>
      <c r="D83" s="62" t="s">
        <v>100</v>
      </c>
      <c r="E83" s="115" t="s">
        <v>104</v>
      </c>
      <c r="F83" s="113" t="s">
        <v>95</v>
      </c>
      <c r="G83" s="72"/>
      <c r="H83" s="72"/>
      <c r="I83" s="72"/>
      <c r="J83" s="72"/>
      <c r="K83" s="63"/>
      <c r="L83" s="72"/>
      <c r="M83" s="63"/>
      <c r="N83" s="72"/>
      <c r="O83" s="73"/>
      <c r="P83" s="65" t="e">
        <f>IF(AND(ISBLANK(G83),ISBLANK(#REF!),ISBLANK(#REF!),ISBLANK(#REF!),ISBLANK(O83)),"Enter Data",IF(OR(#REF! &gt;G83,#REF! &gt;#REF!,#REF!&gt; G83,#REF!&gt; G83, SUM(G83,#REF!,#REF!,#REF!)&gt;=O83, O83 &lt;=G83, O83&lt;=#REF!, O83&lt;=#REF!,O83&lt;=#REF!),"Fail", "Pass"))</f>
        <v>#REF!</v>
      </c>
      <c r="R83" s="68"/>
      <c r="S83" s="71"/>
      <c r="T83" s="68"/>
      <c r="U83" s="68"/>
      <c r="V83" s="68"/>
    </row>
    <row r="84" spans="1:22" s="49" customFormat="1" ht="14.45" customHeight="1" x14ac:dyDescent="0.25">
      <c r="A84" s="61"/>
      <c r="B84" s="61"/>
      <c r="C84" s="61"/>
      <c r="D84" s="62" t="s">
        <v>100</v>
      </c>
      <c r="E84" s="115" t="s">
        <v>108</v>
      </c>
      <c r="F84" s="112" t="s">
        <v>85</v>
      </c>
      <c r="G84" s="72"/>
      <c r="H84" s="72"/>
      <c r="I84" s="72"/>
      <c r="J84" s="72"/>
      <c r="K84" s="72"/>
      <c r="L84" s="72"/>
      <c r="M84" s="63"/>
      <c r="N84" s="72"/>
      <c r="O84" s="73"/>
      <c r="P84" s="65" t="e">
        <f>IF(AND(ISBLANK(G84),ISBLANK(#REF!),ISBLANK(#REF!),ISBLANK(#REF!),ISBLANK(O84)),"Enter Data",IF(OR(#REF! &gt;G84,#REF! &gt;#REF!,#REF!&gt; G84,#REF!&gt; G84, SUM(G84,#REF!,#REF!,#REF!)&gt;=O84, O84 &lt;=G84, O84&lt;=#REF!, O84&lt;=#REF!,O84&lt;=#REF!),"Fail", "Pass"))</f>
        <v>#REF!</v>
      </c>
      <c r="R84" s="68"/>
      <c r="S84" s="71"/>
      <c r="T84" s="68"/>
      <c r="U84" s="68"/>
      <c r="V84" s="68"/>
    </row>
    <row r="85" spans="1:22" s="49" customFormat="1" ht="14.45" customHeight="1" x14ac:dyDescent="0.25">
      <c r="A85" s="61"/>
      <c r="B85" s="61"/>
      <c r="C85" s="61"/>
      <c r="D85" s="62" t="s">
        <v>100</v>
      </c>
      <c r="E85" s="115" t="s">
        <v>108</v>
      </c>
      <c r="F85" s="113" t="s">
        <v>86</v>
      </c>
      <c r="G85" s="72"/>
      <c r="H85" s="72"/>
      <c r="I85" s="72"/>
      <c r="J85" s="72"/>
      <c r="K85" s="72"/>
      <c r="L85" s="72"/>
      <c r="M85" s="63"/>
      <c r="N85" s="72"/>
      <c r="O85" s="73"/>
      <c r="P85" s="65" t="e">
        <f>IF(AND(ISBLANK(G85),ISBLANK(#REF!),ISBLANK(#REF!),ISBLANK(#REF!),ISBLANK(O85)),"Enter Data",IF(OR(#REF! &gt;G85,#REF! &gt;#REF!,#REF!&gt; G85,#REF!&gt; G85, SUM(G85,#REF!,#REF!,#REF!)&gt;=O85, O85 &lt;=G85, O85&lt;=#REF!, O85&lt;=#REF!,O85&lt;=#REF!),"Fail", "Pass"))</f>
        <v>#REF!</v>
      </c>
      <c r="R85" s="68"/>
      <c r="S85" s="71"/>
      <c r="T85" s="68"/>
      <c r="U85" s="68"/>
      <c r="V85" s="68"/>
    </row>
    <row r="86" spans="1:22" s="49" customFormat="1" ht="14.45" customHeight="1" x14ac:dyDescent="0.25">
      <c r="A86" s="61"/>
      <c r="B86" s="61"/>
      <c r="C86" s="61"/>
      <c r="D86" s="62" t="s">
        <v>100</v>
      </c>
      <c r="E86" s="115" t="s">
        <v>108</v>
      </c>
      <c r="F86" s="113" t="s">
        <v>87</v>
      </c>
      <c r="G86" s="72"/>
      <c r="H86" s="72"/>
      <c r="I86" s="72"/>
      <c r="J86" s="72"/>
      <c r="K86" s="72"/>
      <c r="L86" s="72"/>
      <c r="M86" s="63"/>
      <c r="N86" s="72"/>
      <c r="O86" s="73"/>
      <c r="P86" s="65" t="e">
        <f>IF(AND(ISBLANK(G86),ISBLANK(#REF!),ISBLANK(#REF!),ISBLANK(#REF!),ISBLANK(O86)),"Enter Data",IF(OR(#REF! &gt;G86,#REF! &gt;#REF!,#REF!&gt; G86,#REF!&gt; G86, SUM(G86,#REF!,#REF!,#REF!)&gt;=O86, O86 &lt;=G86, O86&lt;=#REF!, O86&lt;=#REF!,O86&lt;=#REF!),"Fail", "Pass"))</f>
        <v>#REF!</v>
      </c>
      <c r="R86" s="68"/>
      <c r="S86" s="71"/>
      <c r="T86" s="68"/>
      <c r="U86" s="68"/>
      <c r="V86" s="68"/>
    </row>
    <row r="87" spans="1:22" s="49" customFormat="1" ht="14.45" customHeight="1" x14ac:dyDescent="0.25">
      <c r="A87" s="61"/>
      <c r="B87" s="61"/>
      <c r="C87" s="61"/>
      <c r="D87" s="62" t="s">
        <v>100</v>
      </c>
      <c r="E87" s="115" t="s">
        <v>108</v>
      </c>
      <c r="F87" s="113" t="s">
        <v>89</v>
      </c>
      <c r="G87" s="72"/>
      <c r="H87" s="72"/>
      <c r="I87" s="72"/>
      <c r="J87" s="72"/>
      <c r="K87" s="72"/>
      <c r="L87" s="72"/>
      <c r="M87" s="63"/>
      <c r="N87" s="72"/>
      <c r="O87" s="73"/>
      <c r="P87" s="65" t="e">
        <f>IF(AND(ISBLANK(G87),ISBLANK(#REF!),ISBLANK(#REF!),ISBLANK(#REF!),ISBLANK(O87)),"Enter Data",IF(OR(#REF! &gt;G87,#REF! &gt;#REF!,#REF!&gt; G87,#REF!&gt; G87, SUM(G87,#REF!,#REF!,#REF!)&gt;=O87, O87 &lt;=G87, O87&lt;=#REF!, O87&lt;=#REF!,O87&lt;=#REF!),"Fail", "Pass"))</f>
        <v>#REF!</v>
      </c>
      <c r="R87" s="68"/>
      <c r="S87" s="71"/>
      <c r="T87" s="68"/>
      <c r="U87" s="68"/>
      <c r="V87" s="68"/>
    </row>
    <row r="88" spans="1:22" s="49" customFormat="1" ht="14.45" customHeight="1" x14ac:dyDescent="0.25">
      <c r="A88" s="61"/>
      <c r="B88" s="61"/>
      <c r="C88" s="61"/>
      <c r="D88" s="62" t="s">
        <v>100</v>
      </c>
      <c r="E88" s="115" t="s">
        <v>108</v>
      </c>
      <c r="F88" s="113" t="s">
        <v>92</v>
      </c>
      <c r="G88" s="72"/>
      <c r="H88" s="72"/>
      <c r="I88" s="72"/>
      <c r="J88" s="72"/>
      <c r="K88" s="72"/>
      <c r="L88" s="72"/>
      <c r="M88" s="63"/>
      <c r="N88" s="72"/>
      <c r="O88" s="73"/>
      <c r="P88" s="65" t="e">
        <f>IF(AND(ISBLANK(G88),ISBLANK(#REF!),ISBLANK(#REF!),ISBLANK(#REF!),ISBLANK(O88)),"Enter Data",IF(OR(#REF! &gt;G88,#REF! &gt;#REF!,#REF!&gt; G88,#REF!&gt; G88, SUM(G88,#REF!,#REF!,#REF!)&gt;=O88, O88 &lt;=G88, O88&lt;=#REF!, O88&lt;=#REF!,O88&lt;=#REF!),"Fail", "Pass"))</f>
        <v>#REF!</v>
      </c>
      <c r="R88" s="68"/>
      <c r="S88" s="71"/>
      <c r="T88" s="68"/>
      <c r="U88" s="68"/>
      <c r="V88" s="68"/>
    </row>
    <row r="89" spans="1:22" s="49" customFormat="1" ht="14.45" customHeight="1" x14ac:dyDescent="0.25">
      <c r="A89" s="61"/>
      <c r="B89" s="61"/>
      <c r="C89" s="61"/>
      <c r="D89" s="62" t="s">
        <v>100</v>
      </c>
      <c r="E89" s="115" t="s">
        <v>108</v>
      </c>
      <c r="F89" s="112" t="s">
        <v>93</v>
      </c>
      <c r="G89" s="72"/>
      <c r="H89" s="72"/>
      <c r="I89" s="72"/>
      <c r="J89" s="72"/>
      <c r="K89" s="72"/>
      <c r="L89" s="72"/>
      <c r="M89" s="63"/>
      <c r="N89" s="72"/>
      <c r="O89" s="73"/>
      <c r="P89" s="65" t="e">
        <f>IF(AND(ISBLANK(G89),ISBLANK(#REF!),ISBLANK(#REF!),ISBLANK(#REF!),ISBLANK(O89)),"Enter Data",IF(OR(#REF! &gt;G89,#REF! &gt;#REF!,#REF!&gt; G89,#REF!&gt; G89, SUM(G89,#REF!,#REF!,#REF!)&gt;=O89, O89 &lt;=G89, O89&lt;=#REF!, O89&lt;=#REF!,O89&lt;=#REF!),"Fail", "Pass"))</f>
        <v>#REF!</v>
      </c>
      <c r="R89" s="68"/>
      <c r="S89" s="71"/>
      <c r="T89" s="68"/>
      <c r="U89" s="68"/>
      <c r="V89" s="68"/>
    </row>
    <row r="90" spans="1:22" s="49" customFormat="1" ht="14.45" customHeight="1" x14ac:dyDescent="0.25">
      <c r="A90" s="61"/>
      <c r="B90" s="61"/>
      <c r="C90" s="61"/>
      <c r="D90" s="62" t="s">
        <v>100</v>
      </c>
      <c r="E90" s="115" t="s">
        <v>108</v>
      </c>
      <c r="F90" s="113" t="s">
        <v>94</v>
      </c>
      <c r="G90" s="72"/>
      <c r="H90" s="72"/>
      <c r="I90" s="72"/>
      <c r="J90" s="72"/>
      <c r="K90" s="72"/>
      <c r="L90" s="72"/>
      <c r="M90" s="63"/>
      <c r="N90" s="72"/>
      <c r="O90" s="73"/>
      <c r="P90" s="65" t="e">
        <f>IF(AND(ISBLANK(G90),ISBLANK(#REF!),ISBLANK(#REF!),ISBLANK(#REF!),ISBLANK(O90)),"Enter Data",IF(OR(#REF! &gt;G90,#REF! &gt;#REF!,#REF!&gt; G90,#REF!&gt; G90, SUM(G90,#REF!,#REF!,#REF!)&gt;=O90, O90 &lt;=G90, O90&lt;=#REF!, O90&lt;=#REF!,O90&lt;=#REF!),"Fail", "Pass"))</f>
        <v>#REF!</v>
      </c>
      <c r="R90" s="68"/>
      <c r="S90" s="71"/>
      <c r="T90" s="68"/>
      <c r="U90" s="68"/>
      <c r="V90" s="68"/>
    </row>
    <row r="91" spans="1:22" s="49" customFormat="1" ht="14.45" customHeight="1" x14ac:dyDescent="0.25">
      <c r="A91" s="61"/>
      <c r="B91" s="61"/>
      <c r="C91" s="61"/>
      <c r="D91" s="62" t="s">
        <v>100</v>
      </c>
      <c r="E91" s="115" t="s">
        <v>108</v>
      </c>
      <c r="F91" s="113" t="s">
        <v>95</v>
      </c>
      <c r="G91" s="72"/>
      <c r="H91" s="72"/>
      <c r="I91" s="72"/>
      <c r="J91" s="72"/>
      <c r="K91" s="72"/>
      <c r="L91" s="72"/>
      <c r="M91" s="63"/>
      <c r="N91" s="72"/>
      <c r="O91" s="73"/>
      <c r="P91" s="65" t="e">
        <f>IF(AND(ISBLANK(G91),ISBLANK(#REF!),ISBLANK(#REF!),ISBLANK(#REF!),ISBLANK(O91)),"Enter Data",IF(OR(#REF! &gt;G91,#REF! &gt;#REF!,#REF!&gt; G91,#REF!&gt; G91, SUM(G91,#REF!,#REF!,#REF!)&gt;=O91, O91 &lt;=G91, O91&lt;=#REF!, O91&lt;=#REF!,O91&lt;=#REF!),"Fail", "Pass"))</f>
        <v>#REF!</v>
      </c>
      <c r="R91" s="68"/>
      <c r="S91" s="71"/>
      <c r="T91" s="68"/>
      <c r="U91" s="68"/>
      <c r="V91" s="68"/>
    </row>
    <row r="92" spans="1:22" s="49" customFormat="1" x14ac:dyDescent="0.25">
      <c r="A92" s="61"/>
      <c r="B92" s="61"/>
      <c r="C92" s="61"/>
      <c r="D92" s="62" t="s">
        <v>100</v>
      </c>
      <c r="E92" s="115" t="s">
        <v>109</v>
      </c>
      <c r="F92" s="112" t="s">
        <v>85</v>
      </c>
      <c r="G92" s="72"/>
      <c r="H92" s="72"/>
      <c r="I92" s="72"/>
      <c r="J92" s="72"/>
      <c r="K92" s="72"/>
      <c r="L92" s="72"/>
      <c r="M92" s="63"/>
      <c r="N92" s="72"/>
      <c r="O92" s="73"/>
      <c r="P92" s="65" t="e">
        <f>IF(AND(ISBLANK(G92),ISBLANK(#REF!),ISBLANK(#REF!),ISBLANK(#REF!),ISBLANK(O92)),"Enter Data",IF(OR(#REF! &gt;G92,#REF! &gt;#REF!,#REF!&gt; G92,#REF!&gt; G92, SUM(G92,#REF!,#REF!,#REF!)&gt;=O92, O92 &lt;=G92, O92&lt;=#REF!, O92&lt;=#REF!,O92&lt;=#REF!),"Fail", "Pass"))</f>
        <v>#REF!</v>
      </c>
      <c r="R92" s="68"/>
      <c r="S92" s="71"/>
      <c r="T92" s="68"/>
      <c r="U92" s="68"/>
      <c r="V92" s="68"/>
    </row>
    <row r="93" spans="1:22" s="49" customFormat="1" x14ac:dyDescent="0.25">
      <c r="A93" s="61"/>
      <c r="B93" s="61"/>
      <c r="C93" s="61"/>
      <c r="D93" s="62" t="s">
        <v>100</v>
      </c>
      <c r="E93" s="115" t="s">
        <v>109</v>
      </c>
      <c r="F93" s="113" t="s">
        <v>86</v>
      </c>
      <c r="G93" s="72"/>
      <c r="H93" s="72"/>
      <c r="I93" s="72"/>
      <c r="J93" s="72"/>
      <c r="K93" s="72"/>
      <c r="L93" s="72"/>
      <c r="M93" s="63"/>
      <c r="N93" s="72"/>
      <c r="O93" s="73"/>
      <c r="P93" s="65" t="e">
        <f>IF(AND(ISBLANK(G93),ISBLANK(#REF!),ISBLANK(#REF!),ISBLANK(#REF!),ISBLANK(O93)),"Enter Data",IF(OR(#REF! &gt;G93,#REF! &gt;#REF!,#REF!&gt; G93,#REF!&gt; G93, SUM(G93,#REF!,#REF!,#REF!)&gt;=O93, O93 &lt;=G93, O93&lt;=#REF!, O93&lt;=#REF!,O93&lt;=#REF!),"Fail", "Pass"))</f>
        <v>#REF!</v>
      </c>
      <c r="R93" s="71"/>
      <c r="S93" s="71"/>
      <c r="T93" s="71"/>
      <c r="U93" s="71"/>
      <c r="V93" s="71"/>
    </row>
    <row r="94" spans="1:22" s="49" customFormat="1" x14ac:dyDescent="0.25">
      <c r="A94" s="61"/>
      <c r="B94" s="61"/>
      <c r="C94" s="61"/>
      <c r="D94" s="62" t="s">
        <v>100</v>
      </c>
      <c r="E94" s="115" t="s">
        <v>109</v>
      </c>
      <c r="F94" s="113" t="s">
        <v>87</v>
      </c>
      <c r="G94" s="72"/>
      <c r="H94" s="72"/>
      <c r="I94" s="72"/>
      <c r="J94" s="72"/>
      <c r="K94" s="72"/>
      <c r="L94" s="72"/>
      <c r="M94" s="63"/>
      <c r="N94" s="72"/>
      <c r="O94" s="73"/>
      <c r="P94" s="65" t="e">
        <f>IF(AND(ISBLANK(G94),ISBLANK(#REF!),ISBLANK(#REF!),ISBLANK(#REF!),ISBLANK(O94)),"Enter Data",IF(OR(#REF! &gt;G94,#REF! &gt;#REF!,#REF!&gt; G94,#REF!&gt; G94, SUM(G94,#REF!,#REF!,#REF!)&gt;=O94, O94 &lt;=G94, O94&lt;=#REF!, O94&lt;=#REF!,O94&lt;=#REF!),"Fail", "Pass"))</f>
        <v>#REF!</v>
      </c>
      <c r="R94" s="71"/>
      <c r="S94" s="71"/>
      <c r="T94" s="71"/>
      <c r="U94" s="71"/>
      <c r="V94" s="71"/>
    </row>
    <row r="95" spans="1:22" s="49" customFormat="1" x14ac:dyDescent="0.25">
      <c r="A95" s="61"/>
      <c r="B95" s="61"/>
      <c r="C95" s="61"/>
      <c r="D95" s="62" t="s">
        <v>100</v>
      </c>
      <c r="E95" s="115" t="s">
        <v>109</v>
      </c>
      <c r="F95" s="113" t="s">
        <v>89</v>
      </c>
      <c r="G95" s="72"/>
      <c r="H95" s="72"/>
      <c r="I95" s="72"/>
      <c r="J95" s="72"/>
      <c r="K95" s="72"/>
      <c r="L95" s="72"/>
      <c r="M95" s="63"/>
      <c r="N95" s="72"/>
      <c r="O95" s="73"/>
      <c r="P95" s="65" t="e">
        <f>IF(AND(ISBLANK(G95),ISBLANK(#REF!),ISBLANK(#REF!),ISBLANK(#REF!),ISBLANK(O95)),"Enter Data",IF(OR(#REF! &gt;G95,#REF! &gt;#REF!,#REF!&gt; G95,#REF!&gt; G95, SUM(G95,#REF!,#REF!,#REF!)&gt;=O95, O95 &lt;=G95, O95&lt;=#REF!, O95&lt;=#REF!,O95&lt;=#REF!),"Fail", "Pass"))</f>
        <v>#REF!</v>
      </c>
      <c r="R95" s="71"/>
      <c r="S95" s="71"/>
      <c r="T95" s="71"/>
      <c r="U95" s="71"/>
      <c r="V95" s="71"/>
    </row>
    <row r="96" spans="1:22" s="49" customFormat="1" x14ac:dyDescent="0.25">
      <c r="A96" s="61"/>
      <c r="B96" s="61"/>
      <c r="C96" s="61"/>
      <c r="D96" s="62" t="s">
        <v>100</v>
      </c>
      <c r="E96" s="115" t="s">
        <v>109</v>
      </c>
      <c r="F96" s="113" t="s">
        <v>92</v>
      </c>
      <c r="G96" s="72"/>
      <c r="H96" s="72"/>
      <c r="I96" s="72"/>
      <c r="J96" s="72"/>
      <c r="K96" s="72"/>
      <c r="L96" s="72"/>
      <c r="M96" s="63"/>
      <c r="N96" s="72"/>
      <c r="O96" s="73"/>
      <c r="P96" s="65" t="e">
        <f>IF(AND(ISBLANK(G96),ISBLANK(#REF!),ISBLANK(#REF!),ISBLANK(#REF!),ISBLANK(O96)),"Enter Data",IF(OR(#REF! &gt;G96,#REF! &gt;#REF!,#REF!&gt; G96,#REF!&gt; G96, SUM(G96,#REF!,#REF!,#REF!)&gt;=O96, O96 &lt;=G96, O96&lt;=#REF!, O96&lt;=#REF!,O96&lt;=#REF!),"Fail", "Pass"))</f>
        <v>#REF!</v>
      </c>
      <c r="R96" s="71"/>
      <c r="S96" s="71"/>
      <c r="T96" s="71"/>
      <c r="U96" s="71"/>
      <c r="V96" s="71"/>
    </row>
    <row r="97" spans="1:22" s="49" customFormat="1" x14ac:dyDescent="0.25">
      <c r="A97" s="61"/>
      <c r="B97" s="61"/>
      <c r="C97" s="61"/>
      <c r="D97" s="62" t="s">
        <v>100</v>
      </c>
      <c r="E97" s="115" t="s">
        <v>109</v>
      </c>
      <c r="F97" s="112" t="s">
        <v>93</v>
      </c>
      <c r="G97" s="72"/>
      <c r="H97" s="72"/>
      <c r="I97" s="72"/>
      <c r="J97" s="72"/>
      <c r="K97" s="72"/>
      <c r="L97" s="72"/>
      <c r="M97" s="63"/>
      <c r="N97" s="72"/>
      <c r="O97" s="73"/>
      <c r="P97" s="65" t="e">
        <f>IF(AND(ISBLANK(G97),ISBLANK(#REF!),ISBLANK(#REF!),ISBLANK(#REF!),ISBLANK(O97)),"Enter Data",IF(OR(#REF! &gt;G97,#REF! &gt;#REF!,#REF!&gt; G97,#REF!&gt; G97, SUM(G97,#REF!,#REF!,#REF!)&gt;=O97, O97 &lt;=G97, O97&lt;=#REF!, O97&lt;=#REF!,O97&lt;=#REF!),"Fail", "Pass"))</f>
        <v>#REF!</v>
      </c>
      <c r="R97" s="71"/>
      <c r="S97" s="71"/>
      <c r="T97" s="71"/>
      <c r="U97" s="71"/>
      <c r="V97" s="71"/>
    </row>
    <row r="98" spans="1:22" s="49" customFormat="1" x14ac:dyDescent="0.25">
      <c r="A98" s="61"/>
      <c r="B98" s="61"/>
      <c r="C98" s="61"/>
      <c r="D98" s="62" t="s">
        <v>100</v>
      </c>
      <c r="E98" s="115" t="s">
        <v>109</v>
      </c>
      <c r="F98" s="113" t="s">
        <v>94</v>
      </c>
      <c r="G98" s="72"/>
      <c r="H98" s="72"/>
      <c r="I98" s="72"/>
      <c r="J98" s="72"/>
      <c r="K98" s="72"/>
      <c r="L98" s="72"/>
      <c r="M98" s="63"/>
      <c r="N98" s="72"/>
      <c r="O98" s="73"/>
      <c r="P98" s="65" t="e">
        <f>IF(AND(ISBLANK(G98),ISBLANK(#REF!),ISBLANK(#REF!),ISBLANK(#REF!),ISBLANK(O98)),"Enter Data",IF(OR(#REF! &gt;G98,#REF! &gt;#REF!,#REF!&gt; G98,#REF!&gt; G98, SUM(G98,#REF!,#REF!,#REF!)&gt;=O98, O98 &lt;=G98, O98&lt;=#REF!, O98&lt;=#REF!,O98&lt;=#REF!),"Fail", "Pass"))</f>
        <v>#REF!</v>
      </c>
      <c r="R98" s="71"/>
      <c r="S98" s="71"/>
      <c r="T98" s="71"/>
      <c r="U98" s="71"/>
      <c r="V98" s="71"/>
    </row>
    <row r="99" spans="1:22" s="49" customFormat="1" x14ac:dyDescent="0.25">
      <c r="A99" s="61"/>
      <c r="B99" s="61"/>
      <c r="C99" s="61"/>
      <c r="D99" s="62" t="s">
        <v>100</v>
      </c>
      <c r="E99" s="115" t="s">
        <v>109</v>
      </c>
      <c r="F99" s="113" t="s">
        <v>95</v>
      </c>
      <c r="G99" s="72"/>
      <c r="H99" s="72"/>
      <c r="I99" s="72"/>
      <c r="J99" s="72"/>
      <c r="K99" s="72"/>
      <c r="L99" s="72"/>
      <c r="M99" s="63"/>
      <c r="N99" s="72"/>
      <c r="O99" s="73"/>
      <c r="P99" s="65" t="e">
        <f>IF(AND(ISBLANK(G99),ISBLANK(#REF!),ISBLANK(#REF!),ISBLANK(#REF!),ISBLANK(O99)),"Enter Data",IF(OR(#REF! &gt;G99,#REF! &gt;#REF!,#REF!&gt; G99,#REF!&gt; G99, SUM(G99,#REF!,#REF!,#REF!)&gt;=O99, O99 &lt;=G99, O99&lt;=#REF!, O99&lt;=#REF!,O99&lt;=#REF!),"Fail", "Pass"))</f>
        <v>#REF!</v>
      </c>
      <c r="R99" s="71"/>
      <c r="S99" s="71"/>
      <c r="T99" s="71"/>
      <c r="U99" s="71"/>
      <c r="V99" s="71"/>
    </row>
    <row r="100" spans="1:22" s="49" customFormat="1" ht="14.45" customHeight="1" x14ac:dyDescent="0.25">
      <c r="A100" s="61"/>
      <c r="B100" s="61"/>
      <c r="C100" s="61"/>
      <c r="D100" s="62" t="s">
        <v>100</v>
      </c>
      <c r="E100" s="115" t="s">
        <v>110</v>
      </c>
      <c r="F100" s="112" t="s">
        <v>85</v>
      </c>
      <c r="G100" s="72"/>
      <c r="H100" s="72"/>
      <c r="I100" s="72"/>
      <c r="J100" s="72"/>
      <c r="K100" s="72"/>
      <c r="L100" s="72"/>
      <c r="M100" s="63"/>
      <c r="N100" s="63"/>
      <c r="O100" s="73"/>
      <c r="P100" s="65" t="e">
        <f>IF(AND(ISBLANK(G100),ISBLANK(#REF!),ISBLANK(#REF!),ISBLANK(#REF!),ISBLANK(O100)),"Enter Data",IF(OR(#REF! &gt;G100,#REF! &gt;#REF!,#REF!&gt; G100,#REF!&gt; G100, SUM(G100,#REF!,#REF!,#REF!)&gt;=O100, O100 &lt;=G100, O100&lt;=#REF!, O100&lt;=#REF!,O100&lt;=#REF!),"Fail", "Pass"))</f>
        <v>#REF!</v>
      </c>
      <c r="S100" s="57"/>
    </row>
    <row r="101" spans="1:22" s="49" customFormat="1" ht="14.45" customHeight="1" x14ac:dyDescent="0.25">
      <c r="A101" s="61"/>
      <c r="B101" s="61"/>
      <c r="C101" s="61"/>
      <c r="D101" s="62" t="s">
        <v>100</v>
      </c>
      <c r="E101" s="115" t="s">
        <v>110</v>
      </c>
      <c r="F101" s="113" t="s">
        <v>86</v>
      </c>
      <c r="G101" s="72"/>
      <c r="H101" s="72"/>
      <c r="I101" s="72"/>
      <c r="J101" s="72"/>
      <c r="K101" s="72"/>
      <c r="L101" s="72"/>
      <c r="M101" s="63"/>
      <c r="N101" s="63"/>
      <c r="O101" s="73"/>
      <c r="P101" s="65" t="e">
        <f>IF(AND(ISBLANK(G101),ISBLANK(#REF!),ISBLANK(#REF!),ISBLANK(#REF!),ISBLANK(O101)),"Enter Data",IF(OR(#REF! &gt;G101,#REF! &gt;#REF!,#REF!&gt; G101,#REF!&gt; G101, SUM(G101,#REF!,#REF!,#REF!)&gt;=O101, O101 &lt;=G101, O101&lt;=#REF!, O101&lt;=#REF!,O101&lt;=#REF!),"Fail", "Pass"))</f>
        <v>#REF!</v>
      </c>
      <c r="S101" s="57"/>
    </row>
    <row r="102" spans="1:22" s="49" customFormat="1" ht="14.45" customHeight="1" x14ac:dyDescent="0.25">
      <c r="A102" s="61"/>
      <c r="B102" s="61"/>
      <c r="C102" s="61"/>
      <c r="D102" s="62" t="s">
        <v>100</v>
      </c>
      <c r="E102" s="115" t="s">
        <v>110</v>
      </c>
      <c r="F102" s="113" t="s">
        <v>87</v>
      </c>
      <c r="G102" s="72"/>
      <c r="H102" s="72"/>
      <c r="I102" s="72"/>
      <c r="J102" s="72"/>
      <c r="K102" s="72"/>
      <c r="L102" s="72"/>
      <c r="M102" s="63"/>
      <c r="N102" s="63"/>
      <c r="O102" s="73"/>
      <c r="P102" s="65" t="e">
        <f>IF(AND(ISBLANK(G102),ISBLANK(#REF!),ISBLANK(#REF!),ISBLANK(#REF!),ISBLANK(O102)),"Enter Data",IF(OR(#REF! &gt;G102,#REF! &gt;#REF!,#REF!&gt; G102,#REF!&gt; G102, SUM(G102,#REF!,#REF!,#REF!)&gt;=O102, O102 &lt;=G102, O102&lt;=#REF!, O102&lt;=#REF!,O102&lt;=#REF!),"Fail", "Pass"))</f>
        <v>#REF!</v>
      </c>
      <c r="S102" s="57"/>
    </row>
    <row r="103" spans="1:22" s="49" customFormat="1" ht="14.45" customHeight="1" x14ac:dyDescent="0.25">
      <c r="A103" s="61"/>
      <c r="B103" s="61"/>
      <c r="C103" s="61"/>
      <c r="D103" s="62" t="s">
        <v>100</v>
      </c>
      <c r="E103" s="115" t="s">
        <v>110</v>
      </c>
      <c r="F103" s="113" t="s">
        <v>89</v>
      </c>
      <c r="G103" s="72"/>
      <c r="H103" s="72"/>
      <c r="I103" s="72"/>
      <c r="J103" s="72"/>
      <c r="K103" s="72"/>
      <c r="L103" s="72"/>
      <c r="M103" s="63"/>
      <c r="N103" s="63"/>
      <c r="O103" s="73"/>
      <c r="P103" s="65" t="e">
        <f>IF(AND(ISBLANK(G103),ISBLANK(#REF!),ISBLANK(#REF!),ISBLANK(#REF!),ISBLANK(O103)),"Enter Data",IF(OR(#REF! &gt;G103,#REF! &gt;#REF!,#REF!&gt; G103,#REF!&gt; G103, SUM(G103,#REF!,#REF!,#REF!)&gt;=O103, O103 &lt;=G103, O103&lt;=#REF!, O103&lt;=#REF!,O103&lt;=#REF!),"Fail", "Pass"))</f>
        <v>#REF!</v>
      </c>
      <c r="S103" s="57"/>
    </row>
    <row r="104" spans="1:22" s="49" customFormat="1" ht="14.45" customHeight="1" x14ac:dyDescent="0.25">
      <c r="A104" s="61"/>
      <c r="B104" s="61"/>
      <c r="C104" s="61"/>
      <c r="D104" s="62" t="s">
        <v>100</v>
      </c>
      <c r="E104" s="115" t="s">
        <v>110</v>
      </c>
      <c r="F104" s="113" t="s">
        <v>92</v>
      </c>
      <c r="G104" s="72"/>
      <c r="H104" s="72"/>
      <c r="I104" s="72"/>
      <c r="J104" s="72"/>
      <c r="K104" s="72"/>
      <c r="L104" s="72"/>
      <c r="M104" s="63"/>
      <c r="N104" s="63"/>
      <c r="O104" s="73"/>
      <c r="P104" s="65" t="e">
        <f>IF(AND(ISBLANK(G104),ISBLANK(#REF!),ISBLANK(#REF!),ISBLANK(#REF!),ISBLANK(O104)),"Enter Data",IF(OR(#REF! &gt;G104,#REF! &gt;#REF!,#REF!&gt; G104,#REF!&gt; G104, SUM(G104,#REF!,#REF!,#REF!)&gt;=O104, O104 &lt;=G104, O104&lt;=#REF!, O104&lt;=#REF!,O104&lt;=#REF!),"Fail", "Pass"))</f>
        <v>#REF!</v>
      </c>
      <c r="S104" s="57"/>
    </row>
    <row r="105" spans="1:22" s="49" customFormat="1" ht="14.45" customHeight="1" x14ac:dyDescent="0.25">
      <c r="A105" s="61"/>
      <c r="B105" s="61"/>
      <c r="C105" s="61"/>
      <c r="D105" s="62" t="s">
        <v>100</v>
      </c>
      <c r="E105" s="115" t="s">
        <v>110</v>
      </c>
      <c r="F105" s="112" t="s">
        <v>93</v>
      </c>
      <c r="G105" s="72"/>
      <c r="H105" s="72"/>
      <c r="I105" s="72"/>
      <c r="J105" s="72"/>
      <c r="K105" s="72"/>
      <c r="L105" s="72"/>
      <c r="M105" s="63"/>
      <c r="N105" s="63"/>
      <c r="O105" s="73"/>
      <c r="P105" s="65" t="e">
        <f>IF(AND(ISBLANK(G105),ISBLANK(#REF!),ISBLANK(#REF!),ISBLANK(#REF!),ISBLANK(O105)),"Enter Data",IF(OR(#REF! &gt;G105,#REF! &gt;#REF!,#REF!&gt; G105,#REF!&gt; G105, SUM(G105,#REF!,#REF!,#REF!)&gt;=O105, O105 &lt;=G105, O105&lt;=#REF!, O105&lt;=#REF!,O105&lt;=#REF!),"Fail", "Pass"))</f>
        <v>#REF!</v>
      </c>
      <c r="S105" s="57"/>
    </row>
    <row r="106" spans="1:22" s="49" customFormat="1" ht="14.45" customHeight="1" x14ac:dyDescent="0.25">
      <c r="A106" s="61"/>
      <c r="B106" s="61"/>
      <c r="C106" s="61"/>
      <c r="D106" s="62" t="s">
        <v>100</v>
      </c>
      <c r="E106" s="115" t="s">
        <v>110</v>
      </c>
      <c r="F106" s="113" t="s">
        <v>94</v>
      </c>
      <c r="G106" s="72"/>
      <c r="H106" s="72"/>
      <c r="I106" s="72"/>
      <c r="J106" s="72"/>
      <c r="K106" s="72"/>
      <c r="L106" s="72"/>
      <c r="M106" s="63"/>
      <c r="N106" s="63"/>
      <c r="O106" s="73"/>
      <c r="P106" s="65" t="e">
        <f>IF(AND(ISBLANK(G106),ISBLANK(#REF!),ISBLANK(#REF!),ISBLANK(#REF!),ISBLANK(O106)),"Enter Data",IF(OR(#REF! &gt;G106,#REF! &gt;#REF!,#REF!&gt; G106,#REF!&gt; G106, SUM(G106,#REF!,#REF!,#REF!)&gt;=O106, O106 &lt;=G106, O106&lt;=#REF!, O106&lt;=#REF!,O106&lt;=#REF!),"Fail", "Pass"))</f>
        <v>#REF!</v>
      </c>
      <c r="S106" s="57"/>
    </row>
    <row r="107" spans="1:22" s="49" customFormat="1" ht="14.45" customHeight="1" x14ac:dyDescent="0.25">
      <c r="A107" s="61"/>
      <c r="B107" s="61"/>
      <c r="C107" s="61"/>
      <c r="D107" s="62" t="s">
        <v>100</v>
      </c>
      <c r="E107" s="115" t="s">
        <v>110</v>
      </c>
      <c r="F107" s="113" t="s">
        <v>95</v>
      </c>
      <c r="G107" s="72"/>
      <c r="H107" s="72"/>
      <c r="I107" s="72"/>
      <c r="J107" s="72"/>
      <c r="K107" s="72"/>
      <c r="L107" s="72"/>
      <c r="M107" s="63"/>
      <c r="N107" s="63"/>
      <c r="O107" s="73"/>
      <c r="P107" s="65" t="e">
        <f>IF(AND(ISBLANK(G107),ISBLANK(#REF!),ISBLANK(#REF!),ISBLANK(#REF!),ISBLANK(O107)),"Enter Data",IF(OR(#REF! &gt;G107,#REF! &gt;#REF!,#REF!&gt; G107,#REF!&gt; G107, SUM(G107,#REF!,#REF!,#REF!)&gt;=O107, O107 &lt;=G107, O107&lt;=#REF!, O107&lt;=#REF!,O107&lt;=#REF!),"Fail", "Pass"))</f>
        <v>#REF!</v>
      </c>
      <c r="S107" s="57"/>
    </row>
    <row r="108" spans="1:22" s="49" customFormat="1" x14ac:dyDescent="0.25">
      <c r="A108" s="61"/>
      <c r="B108" s="61"/>
      <c r="C108" s="61"/>
      <c r="D108" s="62" t="s">
        <v>100</v>
      </c>
      <c r="E108" s="115" t="s">
        <v>111</v>
      </c>
      <c r="F108" s="112" t="s">
        <v>85</v>
      </c>
      <c r="G108" s="72"/>
      <c r="H108" s="72"/>
      <c r="I108" s="72"/>
      <c r="J108" s="72"/>
      <c r="K108" s="72"/>
      <c r="L108" s="72"/>
      <c r="M108" s="63"/>
      <c r="N108" s="63"/>
      <c r="O108" s="73"/>
      <c r="P108" s="65" t="e">
        <f>IF(AND(ISBLANK(G108),ISBLANK(#REF!),ISBLANK(#REF!),ISBLANK(#REF!),ISBLANK(O108)),"Enter Data",IF(OR(#REF! &gt;G108,#REF! &gt;#REF!,#REF!&gt; G108,#REF!&gt; G108, SUM(G108,#REF!,#REF!,#REF!)&gt;=O108, O108 &lt;=G108, O108&lt;=#REF!, O108&lt;=#REF!,O108&lt;=#REF!),"Fail", "Pass"))</f>
        <v>#REF!</v>
      </c>
      <c r="R108" s="91"/>
      <c r="S108" s="91"/>
      <c r="T108" s="91"/>
      <c r="U108" s="91"/>
      <c r="V108" s="91"/>
    </row>
    <row r="109" spans="1:22" s="49" customFormat="1" x14ac:dyDescent="0.25">
      <c r="A109" s="61"/>
      <c r="B109" s="61"/>
      <c r="C109" s="61"/>
      <c r="D109" s="62" t="s">
        <v>100</v>
      </c>
      <c r="E109" s="115" t="s">
        <v>111</v>
      </c>
      <c r="F109" s="113" t="s">
        <v>86</v>
      </c>
      <c r="G109" s="72"/>
      <c r="H109" s="72"/>
      <c r="I109" s="72"/>
      <c r="J109" s="72"/>
      <c r="K109" s="72"/>
      <c r="L109" s="72"/>
      <c r="M109" s="63"/>
      <c r="N109" s="63"/>
      <c r="O109" s="73"/>
      <c r="P109" s="65" t="e">
        <f>IF(AND(ISBLANK(G109),ISBLANK(#REF!),ISBLANK(#REF!),ISBLANK(#REF!),ISBLANK(O109)),"Enter Data",IF(OR(#REF! &gt;G109,#REF! &gt;#REF!,#REF!&gt; G109,#REF!&gt; G109, SUM(G109,#REF!,#REF!,#REF!)&gt;=O109, O109 &lt;=G109, O109&lt;=#REF!, O109&lt;=#REF!,O109&lt;=#REF!),"Fail", "Pass"))</f>
        <v>#REF!</v>
      </c>
      <c r="R109" s="91"/>
      <c r="S109" s="91"/>
      <c r="T109" s="91"/>
      <c r="U109" s="91"/>
      <c r="V109" s="91"/>
    </row>
    <row r="110" spans="1:22" s="49" customFormat="1" x14ac:dyDescent="0.25">
      <c r="A110" s="61"/>
      <c r="B110" s="61"/>
      <c r="C110" s="61"/>
      <c r="D110" s="62" t="s">
        <v>100</v>
      </c>
      <c r="E110" s="115" t="s">
        <v>111</v>
      </c>
      <c r="F110" s="113" t="s">
        <v>87</v>
      </c>
      <c r="G110" s="72"/>
      <c r="H110" s="72"/>
      <c r="I110" s="72"/>
      <c r="J110" s="72"/>
      <c r="K110" s="72"/>
      <c r="L110" s="72"/>
      <c r="M110" s="63"/>
      <c r="N110" s="63"/>
      <c r="O110" s="73"/>
      <c r="P110" s="65" t="e">
        <f>IF(AND(ISBLANK(G110),ISBLANK(#REF!),ISBLANK(#REF!),ISBLANK(#REF!),ISBLANK(O110)),"Enter Data",IF(OR(#REF! &gt;G110,#REF! &gt;#REF!,#REF!&gt; G110,#REF!&gt; G110, SUM(G110,#REF!,#REF!,#REF!)&gt;=O110, O110 &lt;=G110, O110&lt;=#REF!, O110&lt;=#REF!,O110&lt;=#REF!),"Fail", "Pass"))</f>
        <v>#REF!</v>
      </c>
      <c r="R110" s="91"/>
      <c r="S110" s="91"/>
      <c r="T110" s="91"/>
      <c r="U110" s="91"/>
      <c r="V110" s="91"/>
    </row>
    <row r="111" spans="1:22" s="49" customFormat="1" x14ac:dyDescent="0.25">
      <c r="A111" s="61"/>
      <c r="B111" s="61"/>
      <c r="C111" s="61"/>
      <c r="D111" s="62" t="s">
        <v>100</v>
      </c>
      <c r="E111" s="115" t="s">
        <v>111</v>
      </c>
      <c r="F111" s="113" t="s">
        <v>89</v>
      </c>
      <c r="G111" s="72"/>
      <c r="H111" s="72"/>
      <c r="I111" s="72"/>
      <c r="J111" s="72"/>
      <c r="K111" s="72"/>
      <c r="L111" s="72"/>
      <c r="M111" s="63"/>
      <c r="N111" s="63"/>
      <c r="O111" s="73"/>
      <c r="P111" s="65" t="e">
        <f>IF(AND(ISBLANK(G111),ISBLANK(#REF!),ISBLANK(#REF!),ISBLANK(#REF!),ISBLANK(O111)),"Enter Data",IF(OR(#REF! &gt;G111,#REF! &gt;#REF!,#REF!&gt; G111,#REF!&gt; G111, SUM(G111,#REF!,#REF!,#REF!)&gt;=O111, O111 &lt;=G111, O111&lt;=#REF!, O111&lt;=#REF!,O111&lt;=#REF!),"Fail", "Pass"))</f>
        <v>#REF!</v>
      </c>
      <c r="R111" s="91"/>
      <c r="S111" s="91"/>
      <c r="T111" s="91"/>
      <c r="U111" s="91"/>
      <c r="V111" s="91"/>
    </row>
    <row r="112" spans="1:22" s="49" customFormat="1" x14ac:dyDescent="0.25">
      <c r="A112" s="61"/>
      <c r="B112" s="61"/>
      <c r="C112" s="61"/>
      <c r="D112" s="62" t="s">
        <v>100</v>
      </c>
      <c r="E112" s="115" t="s">
        <v>111</v>
      </c>
      <c r="F112" s="113" t="s">
        <v>92</v>
      </c>
      <c r="G112" s="72"/>
      <c r="H112" s="72"/>
      <c r="I112" s="72"/>
      <c r="J112" s="72"/>
      <c r="K112" s="72"/>
      <c r="L112" s="72"/>
      <c r="M112" s="63"/>
      <c r="N112" s="63"/>
      <c r="O112" s="73"/>
      <c r="P112" s="65" t="e">
        <f>IF(AND(ISBLANK(G112),ISBLANK(#REF!),ISBLANK(#REF!),ISBLANK(#REF!),ISBLANK(O112)),"Enter Data",IF(OR(#REF! &gt;G112,#REF! &gt;#REF!,#REF!&gt; G112,#REF!&gt; G112, SUM(G112,#REF!,#REF!,#REF!)&gt;=O112, O112 &lt;=G112, O112&lt;=#REF!, O112&lt;=#REF!,O112&lt;=#REF!),"Fail", "Pass"))</f>
        <v>#REF!</v>
      </c>
      <c r="R112" s="91"/>
      <c r="S112" s="91"/>
      <c r="T112" s="91"/>
      <c r="U112" s="91"/>
      <c r="V112" s="91"/>
    </row>
    <row r="113" spans="1:22" s="49" customFormat="1" x14ac:dyDescent="0.25">
      <c r="A113" s="61"/>
      <c r="B113" s="61"/>
      <c r="C113" s="61"/>
      <c r="D113" s="62" t="s">
        <v>100</v>
      </c>
      <c r="E113" s="115" t="s">
        <v>111</v>
      </c>
      <c r="F113" s="112" t="s">
        <v>93</v>
      </c>
      <c r="G113" s="72"/>
      <c r="H113" s="72"/>
      <c r="I113" s="72"/>
      <c r="J113" s="72"/>
      <c r="K113" s="72"/>
      <c r="L113" s="72"/>
      <c r="M113" s="63"/>
      <c r="N113" s="63"/>
      <c r="O113" s="73"/>
      <c r="P113" s="65" t="e">
        <f>IF(AND(ISBLANK(G113),ISBLANK(#REF!),ISBLANK(#REF!),ISBLANK(#REF!),ISBLANK(O113)),"Enter Data",IF(OR(#REF! &gt;G113,#REF! &gt;#REF!,#REF!&gt; G113,#REF!&gt; G113, SUM(G113,#REF!,#REF!,#REF!)&gt;=O113, O113 &lt;=G113, O113&lt;=#REF!, O113&lt;=#REF!,O113&lt;=#REF!),"Fail", "Pass"))</f>
        <v>#REF!</v>
      </c>
      <c r="R113" s="91"/>
      <c r="S113" s="91"/>
      <c r="T113" s="91"/>
      <c r="U113" s="91"/>
      <c r="V113" s="91"/>
    </row>
    <row r="114" spans="1:22" s="49" customFormat="1" x14ac:dyDescent="0.25">
      <c r="A114" s="61"/>
      <c r="B114" s="61"/>
      <c r="C114" s="61"/>
      <c r="D114" s="62" t="s">
        <v>100</v>
      </c>
      <c r="E114" s="115" t="s">
        <v>111</v>
      </c>
      <c r="F114" s="113" t="s">
        <v>94</v>
      </c>
      <c r="G114" s="72"/>
      <c r="H114" s="72"/>
      <c r="I114" s="72"/>
      <c r="J114" s="72"/>
      <c r="K114" s="72"/>
      <c r="L114" s="72"/>
      <c r="M114" s="63"/>
      <c r="N114" s="63"/>
      <c r="O114" s="73"/>
      <c r="P114" s="65" t="e">
        <f>IF(AND(ISBLANK(G114),ISBLANK(#REF!),ISBLANK(#REF!),ISBLANK(#REF!),ISBLANK(O114)),"Enter Data",IF(OR(#REF! &gt;G114,#REF! &gt;#REF!,#REF!&gt; G114,#REF!&gt; G114, SUM(G114,#REF!,#REF!,#REF!)&gt;=O114, O114 &lt;=G114, O114&lt;=#REF!, O114&lt;=#REF!,O114&lt;=#REF!),"Fail", "Pass"))</f>
        <v>#REF!</v>
      </c>
      <c r="R114" s="91"/>
      <c r="S114" s="91"/>
      <c r="T114" s="91"/>
      <c r="U114" s="91"/>
      <c r="V114" s="91"/>
    </row>
    <row r="115" spans="1:22" s="49" customFormat="1" x14ac:dyDescent="0.25">
      <c r="A115" s="61"/>
      <c r="B115" s="61"/>
      <c r="C115" s="61"/>
      <c r="D115" s="62" t="s">
        <v>100</v>
      </c>
      <c r="E115" s="115" t="s">
        <v>111</v>
      </c>
      <c r="F115" s="113" t="s">
        <v>95</v>
      </c>
      <c r="G115" s="72"/>
      <c r="H115" s="72"/>
      <c r="I115" s="72"/>
      <c r="J115" s="72"/>
      <c r="K115" s="72"/>
      <c r="L115" s="72"/>
      <c r="M115" s="63"/>
      <c r="N115" s="63"/>
      <c r="O115" s="73"/>
      <c r="P115" s="65" t="e">
        <f>IF(AND(ISBLANK(G115),ISBLANK(#REF!),ISBLANK(#REF!),ISBLANK(#REF!),ISBLANK(O115)),"Enter Data",IF(OR(#REF! &gt;G115,#REF! &gt;#REF!,#REF!&gt; G115,#REF!&gt; G115, SUM(G115,#REF!,#REF!,#REF!)&gt;=O115, O115 &lt;=G115, O115&lt;=#REF!, O115&lt;=#REF!,O115&lt;=#REF!),"Fail", "Pass"))</f>
        <v>#REF!</v>
      </c>
      <c r="R115" s="91"/>
      <c r="S115" s="91"/>
      <c r="T115" s="91"/>
      <c r="U115" s="91"/>
      <c r="V115" s="91"/>
    </row>
    <row r="116" spans="1:22" s="49" customFormat="1" x14ac:dyDescent="0.25">
      <c r="A116" s="61"/>
      <c r="B116" s="61"/>
      <c r="C116" s="61"/>
      <c r="D116" s="62" t="s">
        <v>100</v>
      </c>
      <c r="E116" s="115" t="s">
        <v>112</v>
      </c>
      <c r="F116" s="112" t="s">
        <v>85</v>
      </c>
      <c r="G116" s="72"/>
      <c r="H116" s="72"/>
      <c r="I116" s="72"/>
      <c r="J116" s="72"/>
      <c r="K116" s="72"/>
      <c r="L116" s="72"/>
      <c r="M116" s="63"/>
      <c r="N116" s="63"/>
      <c r="O116" s="73"/>
      <c r="P116" s="65" t="e">
        <f>IF(AND(ISBLANK(G116),ISBLANK(#REF!),ISBLANK(#REF!),ISBLANK(#REF!),ISBLANK(O116)),"Enter Data",IF(OR(#REF! &gt;G116,#REF! &gt;#REF!,#REF!&gt; G116,#REF!&gt; G116, SUM(G116,#REF!,#REF!,#REF!)&gt;=O116, O116 &lt;=G116, O116&lt;=#REF!, O116&lt;=#REF!,O116&lt;=#REF!),"Fail", "Pass"))</f>
        <v>#REF!</v>
      </c>
      <c r="R116" s="91"/>
      <c r="S116" s="91"/>
      <c r="T116" s="91"/>
      <c r="U116" s="91"/>
      <c r="V116" s="91"/>
    </row>
    <row r="117" spans="1:22" s="49" customFormat="1" x14ac:dyDescent="0.25">
      <c r="A117" s="61"/>
      <c r="B117" s="61"/>
      <c r="C117" s="61"/>
      <c r="D117" s="62" t="s">
        <v>100</v>
      </c>
      <c r="E117" s="115" t="s">
        <v>112</v>
      </c>
      <c r="F117" s="113" t="s">
        <v>86</v>
      </c>
      <c r="G117" s="72"/>
      <c r="H117" s="72"/>
      <c r="I117" s="72"/>
      <c r="J117" s="72"/>
      <c r="K117" s="72"/>
      <c r="L117" s="72"/>
      <c r="M117" s="63"/>
      <c r="N117" s="63"/>
      <c r="O117" s="73"/>
      <c r="P117" s="65" t="e">
        <f>IF(AND(ISBLANK(G117),ISBLANK(#REF!),ISBLANK(#REF!),ISBLANK(#REF!),ISBLANK(O117)),"Enter Data",IF(OR(#REF! &gt;G117,#REF! &gt;#REF!,#REF!&gt; G117,#REF!&gt; G117, SUM(G117,#REF!,#REF!,#REF!)&gt;=O117, O117 &lt;=G117, O117&lt;=#REF!, O117&lt;=#REF!,O117&lt;=#REF!),"Fail", "Pass"))</f>
        <v>#REF!</v>
      </c>
      <c r="R117" s="91"/>
      <c r="S117" s="91"/>
      <c r="T117" s="91"/>
      <c r="U117" s="91"/>
      <c r="V117" s="91"/>
    </row>
    <row r="118" spans="1:22" s="49" customFormat="1" x14ac:dyDescent="0.25">
      <c r="A118" s="61"/>
      <c r="B118" s="61"/>
      <c r="C118" s="61"/>
      <c r="D118" s="62" t="s">
        <v>100</v>
      </c>
      <c r="E118" s="115" t="s">
        <v>112</v>
      </c>
      <c r="F118" s="113" t="s">
        <v>87</v>
      </c>
      <c r="G118" s="72"/>
      <c r="H118" s="72"/>
      <c r="I118" s="72"/>
      <c r="J118" s="72"/>
      <c r="K118" s="72"/>
      <c r="L118" s="72"/>
      <c r="M118" s="63"/>
      <c r="N118" s="63"/>
      <c r="O118" s="73"/>
      <c r="P118" s="65" t="e">
        <f>IF(AND(ISBLANK(G118),ISBLANK(#REF!),ISBLANK(#REF!),ISBLANK(#REF!),ISBLANK(O118)),"Enter Data",IF(OR(#REF! &gt;G118,#REF! &gt;#REF!,#REF!&gt; G118,#REF!&gt; G118, SUM(G118,#REF!,#REF!,#REF!)&gt;=O118, O118 &lt;=G118, O118&lt;=#REF!, O118&lt;=#REF!,O118&lt;=#REF!),"Fail", "Pass"))</f>
        <v>#REF!</v>
      </c>
      <c r="R118" s="91"/>
      <c r="S118" s="91"/>
      <c r="T118" s="91"/>
      <c r="U118" s="91"/>
      <c r="V118" s="91"/>
    </row>
    <row r="119" spans="1:22" s="49" customFormat="1" x14ac:dyDescent="0.25">
      <c r="A119" s="61"/>
      <c r="B119" s="61"/>
      <c r="C119" s="61"/>
      <c r="D119" s="62" t="s">
        <v>100</v>
      </c>
      <c r="E119" s="115" t="s">
        <v>112</v>
      </c>
      <c r="F119" s="113" t="s">
        <v>89</v>
      </c>
      <c r="G119" s="72"/>
      <c r="H119" s="72"/>
      <c r="I119" s="72"/>
      <c r="J119" s="72"/>
      <c r="K119" s="72"/>
      <c r="L119" s="72"/>
      <c r="M119" s="63"/>
      <c r="N119" s="63"/>
      <c r="O119" s="73"/>
      <c r="P119" s="65" t="e">
        <f>IF(AND(ISBLANK(G119),ISBLANK(#REF!),ISBLANK(#REF!),ISBLANK(#REF!),ISBLANK(O119)),"Enter Data",IF(OR(#REF! &gt;G119,#REF! &gt;#REF!,#REF!&gt; G119,#REF!&gt; G119, SUM(G119,#REF!,#REF!,#REF!)&gt;=O119, O119 &lt;=G119, O119&lt;=#REF!, O119&lt;=#REF!,O119&lt;=#REF!),"Fail", "Pass"))</f>
        <v>#REF!</v>
      </c>
      <c r="R119" s="91"/>
      <c r="S119" s="91"/>
      <c r="T119" s="91"/>
      <c r="U119" s="91"/>
      <c r="V119" s="91"/>
    </row>
    <row r="120" spans="1:22" s="49" customFormat="1" x14ac:dyDescent="0.25">
      <c r="A120" s="61"/>
      <c r="B120" s="61"/>
      <c r="C120" s="61"/>
      <c r="D120" s="62" t="s">
        <v>100</v>
      </c>
      <c r="E120" s="115" t="s">
        <v>112</v>
      </c>
      <c r="F120" s="113" t="s">
        <v>92</v>
      </c>
      <c r="G120" s="72"/>
      <c r="H120" s="72"/>
      <c r="I120" s="72"/>
      <c r="J120" s="72"/>
      <c r="K120" s="72"/>
      <c r="L120" s="72"/>
      <c r="M120" s="63"/>
      <c r="N120" s="63"/>
      <c r="O120" s="73"/>
      <c r="P120" s="65" t="e">
        <f>IF(AND(ISBLANK(G120),ISBLANK(#REF!),ISBLANK(#REF!),ISBLANK(#REF!),ISBLANK(O120)),"Enter Data",IF(OR(#REF! &gt;G120,#REF! &gt;#REF!,#REF!&gt; G120,#REF!&gt; G120, SUM(G120,#REF!,#REF!,#REF!)&gt;=O120, O120 &lt;=G120, O120&lt;=#REF!, O120&lt;=#REF!,O120&lt;=#REF!),"Fail", "Pass"))</f>
        <v>#REF!</v>
      </c>
      <c r="R120" s="91"/>
      <c r="S120" s="91"/>
      <c r="T120" s="91"/>
      <c r="U120" s="91"/>
      <c r="V120" s="91"/>
    </row>
    <row r="121" spans="1:22" s="49" customFormat="1" x14ac:dyDescent="0.25">
      <c r="A121" s="61"/>
      <c r="B121" s="61"/>
      <c r="C121" s="61"/>
      <c r="D121" s="62" t="s">
        <v>100</v>
      </c>
      <c r="E121" s="115" t="s">
        <v>112</v>
      </c>
      <c r="F121" s="112" t="s">
        <v>93</v>
      </c>
      <c r="G121" s="72"/>
      <c r="H121" s="72"/>
      <c r="I121" s="72"/>
      <c r="J121" s="72"/>
      <c r="K121" s="72"/>
      <c r="L121" s="72"/>
      <c r="M121" s="63"/>
      <c r="N121" s="63"/>
      <c r="O121" s="73"/>
      <c r="P121" s="65" t="e">
        <f>IF(AND(ISBLANK(G121),ISBLANK(#REF!),ISBLANK(#REF!),ISBLANK(#REF!),ISBLANK(O121)),"Enter Data",IF(OR(#REF! &gt;G121,#REF! &gt;#REF!,#REF!&gt; G121,#REF!&gt; G121, SUM(G121,#REF!,#REF!,#REF!)&gt;=O121, O121 &lt;=G121, O121&lt;=#REF!, O121&lt;=#REF!,O121&lt;=#REF!),"Fail", "Pass"))</f>
        <v>#REF!</v>
      </c>
      <c r="R121" s="91"/>
      <c r="S121" s="91"/>
      <c r="T121" s="91"/>
      <c r="U121" s="91"/>
      <c r="V121" s="91"/>
    </row>
    <row r="122" spans="1:22" s="49" customFormat="1" x14ac:dyDescent="0.25">
      <c r="A122" s="61"/>
      <c r="B122" s="61"/>
      <c r="C122" s="61"/>
      <c r="D122" s="62" t="s">
        <v>100</v>
      </c>
      <c r="E122" s="115" t="s">
        <v>112</v>
      </c>
      <c r="F122" s="113" t="s">
        <v>94</v>
      </c>
      <c r="G122" s="72"/>
      <c r="H122" s="72"/>
      <c r="I122" s="72"/>
      <c r="J122" s="72"/>
      <c r="K122" s="72"/>
      <c r="L122" s="72"/>
      <c r="M122" s="63"/>
      <c r="N122" s="63"/>
      <c r="O122" s="73"/>
      <c r="P122" s="65" t="e">
        <f>IF(AND(ISBLANK(G122),ISBLANK(#REF!),ISBLANK(#REF!),ISBLANK(#REF!),ISBLANK(O122)),"Enter Data",IF(OR(#REF! &gt;G122,#REF! &gt;#REF!,#REF!&gt; G122,#REF!&gt; G122, SUM(G122,#REF!,#REF!,#REF!)&gt;=O122, O122 &lt;=G122, O122&lt;=#REF!, O122&lt;=#REF!,O122&lt;=#REF!),"Fail", "Pass"))</f>
        <v>#REF!</v>
      </c>
      <c r="R122" s="91"/>
      <c r="S122" s="91"/>
      <c r="T122" s="91"/>
      <c r="U122" s="91"/>
      <c r="V122" s="91"/>
    </row>
    <row r="123" spans="1:22" s="49" customFormat="1" x14ac:dyDescent="0.25">
      <c r="A123" s="61"/>
      <c r="B123" s="61"/>
      <c r="C123" s="61"/>
      <c r="D123" s="62" t="s">
        <v>100</v>
      </c>
      <c r="E123" s="115" t="s">
        <v>112</v>
      </c>
      <c r="F123" s="113" t="s">
        <v>95</v>
      </c>
      <c r="G123" s="72"/>
      <c r="H123" s="72"/>
      <c r="I123" s="72"/>
      <c r="J123" s="72"/>
      <c r="K123" s="72"/>
      <c r="L123" s="72"/>
      <c r="M123" s="63"/>
      <c r="N123" s="63"/>
      <c r="O123" s="73"/>
      <c r="P123" s="65" t="e">
        <f>IF(AND(ISBLANK(G123),ISBLANK(#REF!),ISBLANK(#REF!),ISBLANK(#REF!),ISBLANK(O123)),"Enter Data",IF(OR(#REF! &gt;G123,#REF! &gt;#REF!,#REF!&gt; G123,#REF!&gt; G123, SUM(G123,#REF!,#REF!,#REF!)&gt;=O123, O123 &lt;=G123, O123&lt;=#REF!, O123&lt;=#REF!,O123&lt;=#REF!),"Fail", "Pass"))</f>
        <v>#REF!</v>
      </c>
      <c r="R123" s="91"/>
      <c r="S123" s="91"/>
      <c r="T123" s="91"/>
      <c r="U123" s="91"/>
      <c r="V123" s="91"/>
    </row>
    <row r="124" spans="1:22" s="49" customFormat="1" x14ac:dyDescent="0.25">
      <c r="A124" s="61"/>
      <c r="B124" s="61"/>
      <c r="C124" s="61"/>
      <c r="D124" s="62" t="s">
        <v>100</v>
      </c>
      <c r="E124" s="115" t="s">
        <v>113</v>
      </c>
      <c r="F124" s="112" t="s">
        <v>85</v>
      </c>
      <c r="G124" s="72"/>
      <c r="H124" s="72"/>
      <c r="I124" s="72"/>
      <c r="J124" s="72"/>
      <c r="K124" s="72"/>
      <c r="L124" s="72"/>
      <c r="M124" s="63"/>
      <c r="N124" s="63"/>
      <c r="O124" s="73"/>
      <c r="P124" s="65" t="e">
        <f>IF(AND(ISBLANK(G124),ISBLANK(#REF!),ISBLANK(#REF!),ISBLANK(#REF!),ISBLANK(O124)),"Enter Data",IF(OR(#REF! &gt;G124,#REF! &gt;#REF!,#REF!&gt; G124,#REF!&gt; G124, SUM(G124,#REF!,#REF!,#REF!)&gt;=O124, O124 &lt;=G124, O124&lt;=#REF!, O124&lt;=#REF!,O124&lt;=#REF!),"Fail", "Pass"))</f>
        <v>#REF!</v>
      </c>
      <c r="R124" s="91"/>
      <c r="S124" s="91"/>
      <c r="T124" s="91"/>
      <c r="U124" s="91"/>
      <c r="V124" s="91"/>
    </row>
    <row r="125" spans="1:22" s="49" customFormat="1" x14ac:dyDescent="0.25">
      <c r="A125" s="61"/>
      <c r="B125" s="61"/>
      <c r="C125" s="61"/>
      <c r="D125" s="62" t="s">
        <v>100</v>
      </c>
      <c r="E125" s="115" t="s">
        <v>113</v>
      </c>
      <c r="F125" s="113" t="s">
        <v>86</v>
      </c>
      <c r="G125" s="72"/>
      <c r="H125" s="72"/>
      <c r="I125" s="72"/>
      <c r="J125" s="72"/>
      <c r="K125" s="72"/>
      <c r="L125" s="72"/>
      <c r="M125" s="63"/>
      <c r="N125" s="63"/>
      <c r="O125" s="73"/>
      <c r="P125" s="65" t="e">
        <f>IF(AND(ISBLANK(G125),ISBLANK(#REF!),ISBLANK(#REF!),ISBLANK(#REF!),ISBLANK(O125)),"Enter Data",IF(OR(#REF! &gt;G125,#REF! &gt;#REF!,#REF!&gt; G125,#REF!&gt; G125, SUM(G125,#REF!,#REF!,#REF!)&gt;=O125, O125 &lt;=G125, O125&lt;=#REF!, O125&lt;=#REF!,O125&lt;=#REF!),"Fail", "Pass"))</f>
        <v>#REF!</v>
      </c>
      <c r="R125" s="91"/>
      <c r="S125" s="91"/>
      <c r="T125" s="91"/>
      <c r="U125" s="91"/>
      <c r="V125" s="91"/>
    </row>
    <row r="126" spans="1:22" s="49" customFormat="1" x14ac:dyDescent="0.25">
      <c r="A126" s="61"/>
      <c r="B126" s="61"/>
      <c r="C126" s="61"/>
      <c r="D126" s="62" t="s">
        <v>100</v>
      </c>
      <c r="E126" s="115" t="s">
        <v>113</v>
      </c>
      <c r="F126" s="113" t="s">
        <v>87</v>
      </c>
      <c r="G126" s="72"/>
      <c r="H126" s="72"/>
      <c r="I126" s="72"/>
      <c r="J126" s="72"/>
      <c r="K126" s="72"/>
      <c r="L126" s="72"/>
      <c r="M126" s="63"/>
      <c r="N126" s="63"/>
      <c r="O126" s="73"/>
      <c r="P126" s="65" t="e">
        <f>IF(AND(ISBLANK(G126),ISBLANK(#REF!),ISBLANK(#REF!),ISBLANK(#REF!),ISBLANK(O126)),"Enter Data",IF(OR(#REF! &gt;G126,#REF! &gt;#REF!,#REF!&gt; G126,#REF!&gt; G126, SUM(G126,#REF!,#REF!,#REF!)&gt;=O126, O126 &lt;=G126, O126&lt;=#REF!, O126&lt;=#REF!,O126&lt;=#REF!),"Fail", "Pass"))</f>
        <v>#REF!</v>
      </c>
      <c r="R126" s="91"/>
      <c r="S126" s="91"/>
      <c r="T126" s="91"/>
      <c r="U126" s="91"/>
      <c r="V126" s="91"/>
    </row>
    <row r="127" spans="1:22" s="49" customFormat="1" x14ac:dyDescent="0.25">
      <c r="A127" s="61"/>
      <c r="B127" s="61"/>
      <c r="C127" s="61"/>
      <c r="D127" s="62" t="s">
        <v>100</v>
      </c>
      <c r="E127" s="115" t="s">
        <v>113</v>
      </c>
      <c r="F127" s="113" t="s">
        <v>89</v>
      </c>
      <c r="G127" s="72"/>
      <c r="H127" s="72"/>
      <c r="I127" s="72"/>
      <c r="J127" s="72"/>
      <c r="K127" s="72"/>
      <c r="L127" s="72"/>
      <c r="M127" s="63"/>
      <c r="N127" s="63"/>
      <c r="O127" s="73"/>
      <c r="P127" s="65" t="e">
        <f>IF(AND(ISBLANK(G127),ISBLANK(#REF!),ISBLANK(#REF!),ISBLANK(#REF!),ISBLANK(O127)),"Enter Data",IF(OR(#REF! &gt;G127,#REF! &gt;#REF!,#REF!&gt; G127,#REF!&gt; G127, SUM(G127,#REF!,#REF!,#REF!)&gt;=O127, O127 &lt;=G127, O127&lt;=#REF!, O127&lt;=#REF!,O127&lt;=#REF!),"Fail", "Pass"))</f>
        <v>#REF!</v>
      </c>
      <c r="R127" s="91"/>
      <c r="S127" s="91"/>
      <c r="T127" s="91"/>
      <c r="U127" s="91"/>
      <c r="V127" s="91"/>
    </row>
    <row r="128" spans="1:22" s="49" customFormat="1" x14ac:dyDescent="0.25">
      <c r="A128" s="61"/>
      <c r="B128" s="61"/>
      <c r="C128" s="61"/>
      <c r="D128" s="62" t="s">
        <v>100</v>
      </c>
      <c r="E128" s="115" t="s">
        <v>113</v>
      </c>
      <c r="F128" s="113" t="s">
        <v>92</v>
      </c>
      <c r="G128" s="72"/>
      <c r="H128" s="72"/>
      <c r="I128" s="72"/>
      <c r="J128" s="72"/>
      <c r="K128" s="72"/>
      <c r="L128" s="72"/>
      <c r="M128" s="63"/>
      <c r="N128" s="63"/>
      <c r="O128" s="73"/>
      <c r="P128" s="65" t="e">
        <f>IF(AND(ISBLANK(G128),ISBLANK(#REF!),ISBLANK(#REF!),ISBLANK(#REF!),ISBLANK(O128)),"Enter Data",IF(OR(#REF! &gt;G128,#REF! &gt;#REF!,#REF!&gt; G128,#REF!&gt; G128, SUM(G128,#REF!,#REF!,#REF!)&gt;=O128, O128 &lt;=G128, O128&lt;=#REF!, O128&lt;=#REF!,O128&lt;=#REF!),"Fail", "Pass"))</f>
        <v>#REF!</v>
      </c>
      <c r="R128" s="91"/>
      <c r="S128" s="91"/>
      <c r="T128" s="91"/>
      <c r="U128" s="91"/>
      <c r="V128" s="91"/>
    </row>
    <row r="129" spans="1:22" s="49" customFormat="1" x14ac:dyDescent="0.25">
      <c r="A129" s="61"/>
      <c r="B129" s="61"/>
      <c r="C129" s="61"/>
      <c r="D129" s="62" t="s">
        <v>100</v>
      </c>
      <c r="E129" s="115" t="s">
        <v>113</v>
      </c>
      <c r="F129" s="112" t="s">
        <v>93</v>
      </c>
      <c r="G129" s="72"/>
      <c r="H129" s="72"/>
      <c r="I129" s="72"/>
      <c r="J129" s="72"/>
      <c r="K129" s="72"/>
      <c r="L129" s="72"/>
      <c r="M129" s="63"/>
      <c r="N129" s="63"/>
      <c r="O129" s="73"/>
      <c r="P129" s="65" t="e">
        <f>IF(AND(ISBLANK(G129),ISBLANK(#REF!),ISBLANK(#REF!),ISBLANK(#REF!),ISBLANK(O129)),"Enter Data",IF(OR(#REF! &gt;G129,#REF! &gt;#REF!,#REF!&gt; G129,#REF!&gt; G129, SUM(G129,#REF!,#REF!,#REF!)&gt;=O129, O129 &lt;=G129, O129&lt;=#REF!, O129&lt;=#REF!,O129&lt;=#REF!),"Fail", "Pass"))</f>
        <v>#REF!</v>
      </c>
      <c r="R129" s="91"/>
      <c r="S129" s="91"/>
      <c r="T129" s="91"/>
      <c r="U129" s="91"/>
      <c r="V129" s="91"/>
    </row>
    <row r="130" spans="1:22" s="49" customFormat="1" x14ac:dyDescent="0.25">
      <c r="A130" s="61"/>
      <c r="B130" s="61"/>
      <c r="C130" s="61"/>
      <c r="D130" s="62" t="s">
        <v>100</v>
      </c>
      <c r="E130" s="115" t="s">
        <v>113</v>
      </c>
      <c r="F130" s="113" t="s">
        <v>94</v>
      </c>
      <c r="G130" s="72"/>
      <c r="H130" s="72"/>
      <c r="I130" s="72"/>
      <c r="J130" s="72"/>
      <c r="K130" s="72"/>
      <c r="L130" s="72"/>
      <c r="M130" s="63"/>
      <c r="N130" s="63"/>
      <c r="O130" s="73"/>
      <c r="P130" s="65" t="e">
        <f>IF(AND(ISBLANK(G130),ISBLANK(#REF!),ISBLANK(#REF!),ISBLANK(#REF!),ISBLANK(O130)),"Enter Data",IF(OR(#REF! &gt;G130,#REF! &gt;#REF!,#REF!&gt; G130,#REF!&gt; G130, SUM(G130,#REF!,#REF!,#REF!)&gt;=O130, O130 &lt;=G130, O130&lt;=#REF!, O130&lt;=#REF!,O130&lt;=#REF!),"Fail", "Pass"))</f>
        <v>#REF!</v>
      </c>
      <c r="R130" s="91"/>
      <c r="S130" s="91"/>
      <c r="T130" s="91"/>
      <c r="U130" s="91"/>
      <c r="V130" s="91"/>
    </row>
    <row r="131" spans="1:22" s="49" customFormat="1" x14ac:dyDescent="0.25">
      <c r="A131" s="61"/>
      <c r="B131" s="61"/>
      <c r="C131" s="61"/>
      <c r="D131" s="62" t="s">
        <v>100</v>
      </c>
      <c r="E131" s="115" t="s">
        <v>113</v>
      </c>
      <c r="F131" s="113" t="s">
        <v>95</v>
      </c>
      <c r="G131" s="72"/>
      <c r="H131" s="72"/>
      <c r="I131" s="72"/>
      <c r="J131" s="72"/>
      <c r="K131" s="72"/>
      <c r="L131" s="72"/>
      <c r="M131" s="63"/>
      <c r="N131" s="63"/>
      <c r="O131" s="73"/>
      <c r="P131" s="65" t="e">
        <f>IF(AND(ISBLANK(G131),ISBLANK(#REF!),ISBLANK(#REF!),ISBLANK(#REF!),ISBLANK(O131)),"Enter Data",IF(OR(#REF! &gt;G131,#REF! &gt;#REF!,#REF!&gt; G131,#REF!&gt; G131, SUM(G131,#REF!,#REF!,#REF!)&gt;=O131, O131 &lt;=G131, O131&lt;=#REF!, O131&lt;=#REF!,O131&lt;=#REF!),"Fail", "Pass"))</f>
        <v>#REF!</v>
      </c>
      <c r="R131" s="91"/>
      <c r="S131" s="91"/>
      <c r="T131" s="91"/>
      <c r="U131" s="91"/>
      <c r="V131" s="91"/>
    </row>
    <row r="132" spans="1:22" s="49" customFormat="1" ht="14.45" customHeight="1" x14ac:dyDescent="0.25">
      <c r="A132" s="61"/>
      <c r="B132" s="61"/>
      <c r="C132" s="61"/>
      <c r="D132" s="62" t="s">
        <v>100</v>
      </c>
      <c r="E132" s="116" t="s">
        <v>114</v>
      </c>
      <c r="F132" s="112" t="s">
        <v>85</v>
      </c>
      <c r="G132" s="72"/>
      <c r="H132" s="72"/>
      <c r="I132" s="72"/>
      <c r="J132" s="72"/>
      <c r="K132" s="72"/>
      <c r="L132" s="72"/>
      <c r="M132" s="63"/>
      <c r="N132" s="63"/>
      <c r="O132" s="73"/>
      <c r="P132" s="65" t="e">
        <f>IF(AND(ISBLANK(G132),ISBLANK(#REF!),ISBLANK(#REF!),ISBLANK(#REF!),ISBLANK(O132)),"Enter Data",IF(OR(#REF! &gt;G132,#REF! &gt;#REF!,#REF!&gt; G132,#REF!&gt; G132, SUM(G132,#REF!,#REF!,#REF!)&gt;=O132, O132 &lt;=G132, O132&lt;=#REF!, O132&lt;=#REF!,O132&lt;=#REF!),"Fail", "Pass"))</f>
        <v>#REF!</v>
      </c>
      <c r="R132" s="91"/>
      <c r="S132" s="91"/>
      <c r="T132" s="91"/>
      <c r="U132" s="91"/>
      <c r="V132" s="91"/>
    </row>
    <row r="133" spans="1:22" s="49" customFormat="1" ht="14.45" customHeight="1" x14ac:dyDescent="0.25">
      <c r="A133" s="61"/>
      <c r="B133" s="61"/>
      <c r="C133" s="61"/>
      <c r="D133" s="62" t="s">
        <v>100</v>
      </c>
      <c r="E133" s="116" t="s">
        <v>114</v>
      </c>
      <c r="F133" s="113" t="s">
        <v>86</v>
      </c>
      <c r="G133" s="72"/>
      <c r="H133" s="72"/>
      <c r="I133" s="72"/>
      <c r="J133" s="72"/>
      <c r="K133" s="72"/>
      <c r="L133" s="72"/>
      <c r="M133" s="63"/>
      <c r="N133" s="63"/>
      <c r="O133" s="73"/>
      <c r="P133" s="65" t="e">
        <f>IF(AND(ISBLANK(G133),ISBLANK(#REF!),ISBLANK(#REF!),ISBLANK(#REF!),ISBLANK(O133)),"Enter Data",IF(OR(#REF! &gt;G133,#REF! &gt;#REF!,#REF!&gt; G133,#REF!&gt; G133, SUM(G133,#REF!,#REF!,#REF!)&gt;=O133, O133 &lt;=G133, O133&lt;=#REF!, O133&lt;=#REF!,O133&lt;=#REF!),"Fail", "Pass"))</f>
        <v>#REF!</v>
      </c>
      <c r="R133" s="91"/>
      <c r="S133" s="91"/>
      <c r="T133" s="91"/>
      <c r="U133" s="91"/>
      <c r="V133" s="91"/>
    </row>
    <row r="134" spans="1:22" s="49" customFormat="1" ht="14.45" customHeight="1" x14ac:dyDescent="0.25">
      <c r="A134" s="61"/>
      <c r="B134" s="61"/>
      <c r="C134" s="61"/>
      <c r="D134" s="62" t="s">
        <v>100</v>
      </c>
      <c r="E134" s="116" t="s">
        <v>114</v>
      </c>
      <c r="F134" s="113" t="s">
        <v>87</v>
      </c>
      <c r="G134" s="72"/>
      <c r="H134" s="72"/>
      <c r="I134" s="72"/>
      <c r="J134" s="72"/>
      <c r="K134" s="72"/>
      <c r="L134" s="72"/>
      <c r="M134" s="63"/>
      <c r="N134" s="63"/>
      <c r="O134" s="73"/>
      <c r="P134" s="65" t="e">
        <f>IF(AND(ISBLANK(G134),ISBLANK(#REF!),ISBLANK(#REF!),ISBLANK(#REF!),ISBLANK(O134)),"Enter Data",IF(OR(#REF! &gt;G134,#REF! &gt;#REF!,#REF!&gt; G134,#REF!&gt; G134, SUM(G134,#REF!,#REF!,#REF!)&gt;=O134, O134 &lt;=G134, O134&lt;=#REF!, O134&lt;=#REF!,O134&lt;=#REF!),"Fail", "Pass"))</f>
        <v>#REF!</v>
      </c>
      <c r="R134" s="91"/>
      <c r="S134" s="91"/>
      <c r="T134" s="91"/>
      <c r="U134" s="91"/>
      <c r="V134" s="91"/>
    </row>
    <row r="135" spans="1:22" s="49" customFormat="1" ht="14.45" customHeight="1" x14ac:dyDescent="0.25">
      <c r="A135" s="61"/>
      <c r="B135" s="61"/>
      <c r="C135" s="61"/>
      <c r="D135" s="62" t="s">
        <v>100</v>
      </c>
      <c r="E135" s="116" t="s">
        <v>114</v>
      </c>
      <c r="F135" s="113" t="s">
        <v>89</v>
      </c>
      <c r="G135" s="72"/>
      <c r="H135" s="72"/>
      <c r="I135" s="72"/>
      <c r="J135" s="72"/>
      <c r="K135" s="72"/>
      <c r="L135" s="72"/>
      <c r="M135" s="63"/>
      <c r="N135" s="63"/>
      <c r="O135" s="73"/>
      <c r="P135" s="65" t="e">
        <f>IF(AND(ISBLANK(G135),ISBLANK(#REF!),ISBLANK(#REF!),ISBLANK(#REF!),ISBLANK(O135)),"Enter Data",IF(OR(#REF! &gt;G135,#REF! &gt;#REF!,#REF!&gt; G135,#REF!&gt; G135, SUM(G135,#REF!,#REF!,#REF!)&gt;=O135, O135 &lt;=G135, O135&lt;=#REF!, O135&lt;=#REF!,O135&lt;=#REF!),"Fail", "Pass"))</f>
        <v>#REF!</v>
      </c>
      <c r="R135" s="91"/>
      <c r="S135" s="91"/>
      <c r="T135" s="91"/>
      <c r="U135" s="91"/>
      <c r="V135" s="91"/>
    </row>
    <row r="136" spans="1:22" s="49" customFormat="1" ht="14.45" customHeight="1" x14ac:dyDescent="0.25">
      <c r="A136" s="61"/>
      <c r="B136" s="61"/>
      <c r="C136" s="61"/>
      <c r="D136" s="62" t="s">
        <v>100</v>
      </c>
      <c r="E136" s="116" t="s">
        <v>114</v>
      </c>
      <c r="F136" s="113" t="s">
        <v>92</v>
      </c>
      <c r="G136" s="72"/>
      <c r="H136" s="72"/>
      <c r="I136" s="72"/>
      <c r="J136" s="72"/>
      <c r="K136" s="72"/>
      <c r="L136" s="72"/>
      <c r="M136" s="63"/>
      <c r="N136" s="63"/>
      <c r="O136" s="73"/>
      <c r="P136" s="65" t="e">
        <f>IF(AND(ISBLANK(G136),ISBLANK(#REF!),ISBLANK(#REF!),ISBLANK(#REF!),ISBLANK(O136)),"Enter Data",IF(OR(#REF! &gt;G136,#REF! &gt;#REF!,#REF!&gt; G136,#REF!&gt; G136, SUM(G136,#REF!,#REF!,#REF!)&gt;=O136, O136 &lt;=G136, O136&lt;=#REF!, O136&lt;=#REF!,O136&lt;=#REF!),"Fail", "Pass"))</f>
        <v>#REF!</v>
      </c>
      <c r="R136" s="91"/>
      <c r="S136" s="91"/>
      <c r="T136" s="91"/>
      <c r="U136" s="91"/>
      <c r="V136" s="91"/>
    </row>
    <row r="137" spans="1:22" s="49" customFormat="1" ht="14.45" customHeight="1" x14ac:dyDescent="0.25">
      <c r="A137" s="61"/>
      <c r="B137" s="61"/>
      <c r="C137" s="61"/>
      <c r="D137" s="62" t="s">
        <v>100</v>
      </c>
      <c r="E137" s="116" t="s">
        <v>114</v>
      </c>
      <c r="F137" s="112" t="s">
        <v>93</v>
      </c>
      <c r="G137" s="72"/>
      <c r="H137" s="72"/>
      <c r="I137" s="72"/>
      <c r="J137" s="72"/>
      <c r="K137" s="72"/>
      <c r="L137" s="72"/>
      <c r="M137" s="63"/>
      <c r="N137" s="63"/>
      <c r="O137" s="73"/>
      <c r="P137" s="65" t="e">
        <f>IF(AND(ISBLANK(G137),ISBLANK(#REF!),ISBLANK(#REF!),ISBLANK(#REF!),ISBLANK(O137)),"Enter Data",IF(OR(#REF! &gt;G137,#REF! &gt;#REF!,#REF!&gt; G137,#REF!&gt; G137, SUM(G137,#REF!,#REF!,#REF!)&gt;=O137, O137 &lt;=G137, O137&lt;=#REF!, O137&lt;=#REF!,O137&lt;=#REF!),"Fail", "Pass"))</f>
        <v>#REF!</v>
      </c>
      <c r="R137" s="91"/>
      <c r="S137" s="91"/>
      <c r="T137" s="91"/>
      <c r="U137" s="91"/>
      <c r="V137" s="91"/>
    </row>
    <row r="138" spans="1:22" s="49" customFormat="1" ht="14.45" customHeight="1" x14ac:dyDescent="0.25">
      <c r="A138" s="61"/>
      <c r="B138" s="61"/>
      <c r="C138" s="61"/>
      <c r="D138" s="62" t="s">
        <v>100</v>
      </c>
      <c r="E138" s="116" t="s">
        <v>114</v>
      </c>
      <c r="F138" s="113" t="s">
        <v>94</v>
      </c>
      <c r="G138" s="72"/>
      <c r="H138" s="72"/>
      <c r="I138" s="72"/>
      <c r="J138" s="72"/>
      <c r="K138" s="72"/>
      <c r="L138" s="72"/>
      <c r="M138" s="63"/>
      <c r="N138" s="63"/>
      <c r="O138" s="73"/>
      <c r="P138" s="65" t="e">
        <f>IF(AND(ISBLANK(G138),ISBLANK(#REF!),ISBLANK(#REF!),ISBLANK(#REF!),ISBLANK(O138)),"Enter Data",IF(OR(#REF! &gt;G138,#REF! &gt;#REF!,#REF!&gt; G138,#REF!&gt; G138, SUM(G138,#REF!,#REF!,#REF!)&gt;=O138, O138 &lt;=G138, O138&lt;=#REF!, O138&lt;=#REF!,O138&lt;=#REF!),"Fail", "Pass"))</f>
        <v>#REF!</v>
      </c>
      <c r="R138" s="91"/>
      <c r="S138" s="91"/>
      <c r="T138" s="91"/>
      <c r="U138" s="91"/>
      <c r="V138" s="91"/>
    </row>
    <row r="139" spans="1:22" s="49" customFormat="1" ht="14.45" customHeight="1" x14ac:dyDescent="0.25">
      <c r="A139" s="61"/>
      <c r="B139" s="61"/>
      <c r="C139" s="61"/>
      <c r="D139" s="62" t="s">
        <v>100</v>
      </c>
      <c r="E139" s="116" t="s">
        <v>114</v>
      </c>
      <c r="F139" s="113" t="s">
        <v>95</v>
      </c>
      <c r="G139" s="72"/>
      <c r="H139" s="72"/>
      <c r="I139" s="72"/>
      <c r="J139" s="72"/>
      <c r="K139" s="72"/>
      <c r="L139" s="72"/>
      <c r="M139" s="63"/>
      <c r="N139" s="63"/>
      <c r="O139" s="73"/>
      <c r="P139" s="65" t="e">
        <f>IF(AND(ISBLANK(G139),ISBLANK(#REF!),ISBLANK(#REF!),ISBLANK(#REF!),ISBLANK(O139)),"Enter Data",IF(OR(#REF! &gt;G139,#REF! &gt;#REF!,#REF!&gt; G139,#REF!&gt; G139, SUM(G139,#REF!,#REF!,#REF!)&gt;=O139, O139 &lt;=G139, O139&lt;=#REF!, O139&lt;=#REF!,O139&lt;=#REF!),"Fail", "Pass"))</f>
        <v>#REF!</v>
      </c>
      <c r="R139" s="91"/>
      <c r="S139" s="91"/>
      <c r="T139" s="91"/>
      <c r="U139" s="91"/>
      <c r="V139" s="91"/>
    </row>
    <row r="140" spans="1:22" s="49" customFormat="1" x14ac:dyDescent="0.25">
      <c r="A140" s="61"/>
      <c r="B140" s="61"/>
      <c r="C140" s="61"/>
      <c r="D140" s="62" t="s">
        <v>100</v>
      </c>
      <c r="E140" s="115" t="s">
        <v>99</v>
      </c>
      <c r="F140" s="112" t="s">
        <v>85</v>
      </c>
      <c r="G140" s="72"/>
      <c r="H140" s="72"/>
      <c r="I140" s="72"/>
      <c r="J140" s="72"/>
      <c r="K140" s="72"/>
      <c r="L140" s="72"/>
      <c r="M140" s="63"/>
      <c r="N140" s="72"/>
      <c r="O140" s="73"/>
      <c r="P140" s="65" t="e">
        <f>IF(AND(ISBLANK(G140),ISBLANK(#REF!),ISBLANK(#REF!),ISBLANK(#REF!),ISBLANK(O140)),"Enter Data",IF(OR(#REF! &gt;G140,#REF! &gt;#REF!,#REF!&gt; G140,#REF!&gt; G140, SUM(G140,#REF!,#REF!,#REF!)&gt;=O140, O140 &lt;=G140, O140&lt;=#REF!, O140&lt;=#REF!,O140&lt;=#REF!),"Fail", "Pass"))</f>
        <v>#REF!</v>
      </c>
      <c r="R140" s="91"/>
      <c r="S140" s="91"/>
      <c r="T140" s="91"/>
      <c r="U140" s="91"/>
      <c r="V140" s="91"/>
    </row>
    <row r="141" spans="1:22" s="49" customFormat="1" x14ac:dyDescent="0.25">
      <c r="A141" s="61"/>
      <c r="B141" s="61"/>
      <c r="C141" s="61"/>
      <c r="D141" s="62" t="s">
        <v>100</v>
      </c>
      <c r="E141" s="115" t="s">
        <v>99</v>
      </c>
      <c r="F141" s="113" t="s">
        <v>86</v>
      </c>
      <c r="G141" s="72"/>
      <c r="H141" s="72"/>
      <c r="I141" s="72"/>
      <c r="J141" s="72"/>
      <c r="K141" s="72"/>
      <c r="L141" s="72"/>
      <c r="M141" s="63"/>
      <c r="N141" s="72"/>
      <c r="O141" s="73"/>
      <c r="P141" s="65" t="e">
        <f>IF(AND(ISBLANK(G141),ISBLANK(#REF!),ISBLANK(#REF!),ISBLANK(#REF!),ISBLANK(O141)),"Enter Data",IF(OR(#REF! &gt;G141,#REF! &gt;#REF!,#REF!&gt; G141,#REF!&gt; G141, SUM(G141,#REF!,#REF!,#REF!)&gt;=O141, O141 &lt;=G141, O141&lt;=#REF!, O141&lt;=#REF!,O141&lt;=#REF!),"Fail", "Pass"))</f>
        <v>#REF!</v>
      </c>
      <c r="R141" s="91"/>
      <c r="S141" s="91"/>
      <c r="T141" s="91"/>
      <c r="U141" s="91"/>
      <c r="V141" s="91"/>
    </row>
    <row r="142" spans="1:22" s="49" customFormat="1" x14ac:dyDescent="0.25">
      <c r="A142" s="61"/>
      <c r="B142" s="61"/>
      <c r="C142" s="61"/>
      <c r="D142" s="62" t="s">
        <v>100</v>
      </c>
      <c r="E142" s="115" t="s">
        <v>99</v>
      </c>
      <c r="F142" s="113" t="s">
        <v>87</v>
      </c>
      <c r="G142" s="72"/>
      <c r="H142" s="72"/>
      <c r="I142" s="72"/>
      <c r="J142" s="72"/>
      <c r="K142" s="72"/>
      <c r="L142" s="72"/>
      <c r="M142" s="63"/>
      <c r="N142" s="72"/>
      <c r="O142" s="73"/>
      <c r="P142" s="65" t="e">
        <f>IF(AND(ISBLANK(G142),ISBLANK(#REF!),ISBLANK(#REF!),ISBLANK(#REF!),ISBLANK(O142)),"Enter Data",IF(OR(#REF! &gt;G142,#REF! &gt;#REF!,#REF!&gt; G142,#REF!&gt; G142, SUM(G142,#REF!,#REF!,#REF!)&gt;=O142, O142 &lt;=G142, O142&lt;=#REF!, O142&lt;=#REF!,O142&lt;=#REF!),"Fail", "Pass"))</f>
        <v>#REF!</v>
      </c>
      <c r="R142" s="91"/>
      <c r="S142" s="91"/>
      <c r="T142" s="91"/>
      <c r="U142" s="91"/>
      <c r="V142" s="91"/>
    </row>
    <row r="143" spans="1:22" s="49" customFormat="1" x14ac:dyDescent="0.25">
      <c r="A143" s="61"/>
      <c r="B143" s="61"/>
      <c r="C143" s="61"/>
      <c r="D143" s="62" t="s">
        <v>100</v>
      </c>
      <c r="E143" s="115" t="s">
        <v>99</v>
      </c>
      <c r="F143" s="113" t="s">
        <v>89</v>
      </c>
      <c r="G143" s="72"/>
      <c r="H143" s="72"/>
      <c r="I143" s="72"/>
      <c r="J143" s="72"/>
      <c r="K143" s="72"/>
      <c r="L143" s="72"/>
      <c r="M143" s="63"/>
      <c r="N143" s="72"/>
      <c r="O143" s="73"/>
      <c r="P143" s="65" t="e">
        <f>IF(AND(ISBLANK(G143),ISBLANK(#REF!),ISBLANK(#REF!),ISBLANK(#REF!),ISBLANK(O143)),"Enter Data",IF(OR(#REF! &gt;G143,#REF! &gt;#REF!,#REF!&gt; G143,#REF!&gt; G143, SUM(G143,#REF!,#REF!,#REF!)&gt;=O143, O143 &lt;=G143, O143&lt;=#REF!, O143&lt;=#REF!,O143&lt;=#REF!),"Fail", "Pass"))</f>
        <v>#REF!</v>
      </c>
      <c r="R143" s="91"/>
      <c r="S143" s="91"/>
      <c r="T143" s="91"/>
      <c r="U143" s="91"/>
      <c r="V143" s="91"/>
    </row>
    <row r="144" spans="1:22" s="49" customFormat="1" x14ac:dyDescent="0.25">
      <c r="A144" s="61"/>
      <c r="B144" s="61"/>
      <c r="C144" s="61"/>
      <c r="D144" s="62" t="s">
        <v>100</v>
      </c>
      <c r="E144" s="115" t="s">
        <v>99</v>
      </c>
      <c r="F144" s="113" t="s">
        <v>92</v>
      </c>
      <c r="G144" s="72"/>
      <c r="H144" s="72"/>
      <c r="I144" s="72"/>
      <c r="J144" s="72"/>
      <c r="K144" s="72"/>
      <c r="L144" s="72"/>
      <c r="M144" s="63"/>
      <c r="N144" s="72"/>
      <c r="O144" s="73"/>
      <c r="P144" s="65" t="e">
        <f>IF(AND(ISBLANK(G144),ISBLANK(#REF!),ISBLANK(#REF!),ISBLANK(#REF!),ISBLANK(O144)),"Enter Data",IF(OR(#REF! &gt;G144,#REF! &gt;#REF!,#REF!&gt; G144,#REF!&gt; G144, SUM(G144,#REF!,#REF!,#REF!)&gt;=O144, O144 &lt;=G144, O144&lt;=#REF!, O144&lt;=#REF!,O144&lt;=#REF!),"Fail", "Pass"))</f>
        <v>#REF!</v>
      </c>
      <c r="R144" s="91"/>
      <c r="S144" s="91"/>
      <c r="T144" s="91"/>
      <c r="U144" s="91"/>
      <c r="V144" s="91"/>
    </row>
    <row r="145" spans="1:22" s="49" customFormat="1" x14ac:dyDescent="0.25">
      <c r="A145" s="61"/>
      <c r="B145" s="61"/>
      <c r="C145" s="61"/>
      <c r="D145" s="62" t="s">
        <v>100</v>
      </c>
      <c r="E145" s="115" t="s">
        <v>99</v>
      </c>
      <c r="F145" s="112" t="s">
        <v>93</v>
      </c>
      <c r="G145" s="72"/>
      <c r="H145" s="72"/>
      <c r="I145" s="72"/>
      <c r="J145" s="72"/>
      <c r="K145" s="72"/>
      <c r="L145" s="72"/>
      <c r="M145" s="63"/>
      <c r="N145" s="72"/>
      <c r="O145" s="73"/>
      <c r="P145" s="65" t="e">
        <f>IF(AND(ISBLANK(G145),ISBLANK(#REF!),ISBLANK(#REF!),ISBLANK(#REF!),ISBLANK(O145)),"Enter Data",IF(OR(#REF! &gt;G145,#REF! &gt;#REF!,#REF!&gt; G145,#REF!&gt; G145, SUM(G145,#REF!,#REF!,#REF!)&gt;=O145, O145 &lt;=G145, O145&lt;=#REF!, O145&lt;=#REF!,O145&lt;=#REF!),"Fail", "Pass"))</f>
        <v>#REF!</v>
      </c>
      <c r="R145" s="91"/>
      <c r="S145" s="91"/>
      <c r="T145" s="91"/>
      <c r="U145" s="91"/>
      <c r="V145" s="91"/>
    </row>
    <row r="146" spans="1:22" s="49" customFormat="1" x14ac:dyDescent="0.25">
      <c r="A146" s="61"/>
      <c r="B146" s="61"/>
      <c r="C146" s="61"/>
      <c r="D146" s="62" t="s">
        <v>100</v>
      </c>
      <c r="E146" s="115" t="s">
        <v>99</v>
      </c>
      <c r="F146" s="113" t="s">
        <v>94</v>
      </c>
      <c r="G146" s="72"/>
      <c r="H146" s="72"/>
      <c r="I146" s="72"/>
      <c r="J146" s="72"/>
      <c r="K146" s="72"/>
      <c r="L146" s="72"/>
      <c r="M146" s="63"/>
      <c r="N146" s="72"/>
      <c r="O146" s="73"/>
      <c r="P146" s="65" t="e">
        <f>IF(AND(ISBLANK(G146),ISBLANK(#REF!),ISBLANK(#REF!),ISBLANK(#REF!),ISBLANK(O146)),"Enter Data",IF(OR(#REF! &gt;G146,#REF! &gt;#REF!,#REF!&gt; G146,#REF!&gt; G146, SUM(G146,#REF!,#REF!,#REF!)&gt;=O146, O146 &lt;=G146, O146&lt;=#REF!, O146&lt;=#REF!,O146&lt;=#REF!),"Fail", "Pass"))</f>
        <v>#REF!</v>
      </c>
      <c r="R146" s="91"/>
      <c r="S146" s="91"/>
      <c r="T146" s="91"/>
      <c r="U146" s="91"/>
      <c r="V146" s="91"/>
    </row>
    <row r="147" spans="1:22" s="49" customFormat="1" x14ac:dyDescent="0.25">
      <c r="A147" s="61"/>
      <c r="B147" s="61"/>
      <c r="C147" s="61"/>
      <c r="D147" s="62" t="s">
        <v>100</v>
      </c>
      <c r="E147" s="115" t="s">
        <v>99</v>
      </c>
      <c r="F147" s="113" t="s">
        <v>95</v>
      </c>
      <c r="G147" s="72"/>
      <c r="H147" s="72"/>
      <c r="I147" s="72"/>
      <c r="J147" s="72"/>
      <c r="K147" s="72"/>
      <c r="L147" s="72"/>
      <c r="M147" s="63"/>
      <c r="N147" s="72"/>
      <c r="O147" s="73"/>
      <c r="P147" s="65" t="e">
        <f>IF(AND(ISBLANK(G147),ISBLANK(#REF!),ISBLANK(#REF!),ISBLANK(#REF!),ISBLANK(O147)),"Enter Data",IF(OR(#REF! &gt;G147,#REF! &gt;#REF!,#REF!&gt; G147,#REF!&gt; G147, SUM(G147,#REF!,#REF!,#REF!)&gt;=O147, O147 &lt;=G147, O147&lt;=#REF!, O147&lt;=#REF!,O147&lt;=#REF!),"Fail", "Pass"))</f>
        <v>#REF!</v>
      </c>
      <c r="R147" s="91"/>
      <c r="S147" s="91"/>
      <c r="T147" s="91"/>
      <c r="U147" s="91"/>
      <c r="V147" s="91"/>
    </row>
    <row r="148" spans="1:22" s="49" customFormat="1" x14ac:dyDescent="0.25">
      <c r="A148" s="61"/>
      <c r="B148" s="61"/>
      <c r="C148" s="61"/>
      <c r="D148" s="62" t="s">
        <v>99</v>
      </c>
      <c r="E148" s="115" t="s">
        <v>104</v>
      </c>
      <c r="F148" s="112" t="s">
        <v>85</v>
      </c>
      <c r="G148" s="72"/>
      <c r="H148" s="72"/>
      <c r="I148" s="72"/>
      <c r="J148" s="72"/>
      <c r="K148" s="63"/>
      <c r="L148" s="72"/>
      <c r="M148" s="63"/>
      <c r="N148" s="72"/>
      <c r="O148" s="73"/>
      <c r="P148" s="65" t="e">
        <f>IF(AND(ISBLANK(G148),ISBLANK(#REF!),ISBLANK(#REF!),ISBLANK(#REF!),ISBLANK(O148)),"Enter Data",IF(OR(#REF! &gt;G148,#REF! &gt;#REF!,#REF!&gt; G148,#REF!&gt; G148, SUM(G148,#REF!,#REF!,#REF!)&gt;=O148, O148 &lt;=G148, O148&lt;=#REF!, O148&lt;=#REF!,O148&lt;=#REF!),"Fail", "Pass"))</f>
        <v>#REF!</v>
      </c>
      <c r="R148" s="91"/>
      <c r="S148" s="91"/>
      <c r="T148" s="91"/>
      <c r="U148" s="91"/>
      <c r="V148" s="91"/>
    </row>
    <row r="149" spans="1:22" s="49" customFormat="1" x14ac:dyDescent="0.25">
      <c r="A149" s="61"/>
      <c r="B149" s="61"/>
      <c r="C149" s="61"/>
      <c r="D149" s="62" t="s">
        <v>99</v>
      </c>
      <c r="E149" s="115" t="s">
        <v>104</v>
      </c>
      <c r="F149" s="113" t="s">
        <v>86</v>
      </c>
      <c r="G149" s="72"/>
      <c r="H149" s="72"/>
      <c r="I149" s="72"/>
      <c r="J149" s="72"/>
      <c r="K149" s="63"/>
      <c r="L149" s="72"/>
      <c r="M149" s="63"/>
      <c r="N149" s="72"/>
      <c r="O149" s="73"/>
      <c r="P149" s="65" t="e">
        <f>IF(AND(ISBLANK(G149),ISBLANK(#REF!),ISBLANK(#REF!),ISBLANK(#REF!),ISBLANK(O149)),"Enter Data",IF(OR(#REF! &gt;G149,#REF! &gt;#REF!,#REF!&gt; G149,#REF!&gt; G149, SUM(G149,#REF!,#REF!,#REF!)&gt;=O149, O149 &lt;=G149, O149&lt;=#REF!, O149&lt;=#REF!,O149&lt;=#REF!),"Fail", "Pass"))</f>
        <v>#REF!</v>
      </c>
      <c r="R149" s="91"/>
      <c r="S149" s="91"/>
      <c r="T149" s="91"/>
      <c r="U149" s="91"/>
      <c r="V149" s="91"/>
    </row>
    <row r="150" spans="1:22" s="49" customFormat="1" x14ac:dyDescent="0.25">
      <c r="A150" s="61"/>
      <c r="B150" s="61"/>
      <c r="C150" s="61"/>
      <c r="D150" s="62" t="s">
        <v>99</v>
      </c>
      <c r="E150" s="115" t="s">
        <v>104</v>
      </c>
      <c r="F150" s="113" t="s">
        <v>87</v>
      </c>
      <c r="G150" s="72"/>
      <c r="H150" s="72"/>
      <c r="I150" s="72"/>
      <c r="J150" s="72"/>
      <c r="K150" s="63"/>
      <c r="L150" s="72"/>
      <c r="M150" s="63"/>
      <c r="N150" s="72"/>
      <c r="O150" s="73"/>
      <c r="P150" s="65" t="e">
        <f>IF(AND(ISBLANK(G150),ISBLANK(#REF!),ISBLANK(#REF!),ISBLANK(#REF!),ISBLANK(O150)),"Enter Data",IF(OR(#REF! &gt;G150,#REF! &gt;#REF!,#REF!&gt; G150,#REF!&gt; G150, SUM(G150,#REF!,#REF!,#REF!)&gt;=O150, O150 &lt;=G150, O150&lt;=#REF!, O150&lt;=#REF!,O150&lt;=#REF!),"Fail", "Pass"))</f>
        <v>#REF!</v>
      </c>
      <c r="R150" s="91"/>
      <c r="S150" s="91"/>
      <c r="T150" s="91"/>
      <c r="U150" s="91"/>
      <c r="V150" s="91"/>
    </row>
    <row r="151" spans="1:22" s="49" customFormat="1" x14ac:dyDescent="0.25">
      <c r="A151" s="61"/>
      <c r="B151" s="61"/>
      <c r="C151" s="61"/>
      <c r="D151" s="62" t="s">
        <v>99</v>
      </c>
      <c r="E151" s="115" t="s">
        <v>104</v>
      </c>
      <c r="F151" s="113" t="s">
        <v>89</v>
      </c>
      <c r="G151" s="72"/>
      <c r="H151" s="72"/>
      <c r="I151" s="72"/>
      <c r="J151" s="72"/>
      <c r="K151" s="63"/>
      <c r="L151" s="72"/>
      <c r="M151" s="63"/>
      <c r="N151" s="72"/>
      <c r="O151" s="73"/>
      <c r="P151" s="65" t="e">
        <f>IF(AND(ISBLANK(G151),ISBLANK(#REF!),ISBLANK(#REF!),ISBLANK(#REF!),ISBLANK(O151)),"Enter Data",IF(OR(#REF! &gt;G151,#REF! &gt;#REF!,#REF!&gt; G151,#REF!&gt; G151, SUM(G151,#REF!,#REF!,#REF!)&gt;=O151, O151 &lt;=G151, O151&lt;=#REF!, O151&lt;=#REF!,O151&lt;=#REF!),"Fail", "Pass"))</f>
        <v>#REF!</v>
      </c>
      <c r="R151" s="91"/>
      <c r="S151" s="91"/>
      <c r="T151" s="91"/>
      <c r="U151" s="91"/>
      <c r="V151" s="91"/>
    </row>
    <row r="152" spans="1:22" s="49" customFormat="1" x14ac:dyDescent="0.25">
      <c r="A152" s="61"/>
      <c r="B152" s="61"/>
      <c r="C152" s="61"/>
      <c r="D152" s="62" t="s">
        <v>99</v>
      </c>
      <c r="E152" s="115" t="s">
        <v>104</v>
      </c>
      <c r="F152" s="113" t="s">
        <v>92</v>
      </c>
      <c r="G152" s="72"/>
      <c r="H152" s="72"/>
      <c r="I152" s="72"/>
      <c r="J152" s="72"/>
      <c r="K152" s="63"/>
      <c r="L152" s="72"/>
      <c r="M152" s="63"/>
      <c r="N152" s="72"/>
      <c r="O152" s="73"/>
      <c r="P152" s="65" t="e">
        <f>IF(AND(ISBLANK(G152),ISBLANK(#REF!),ISBLANK(#REF!),ISBLANK(#REF!),ISBLANK(O152)),"Enter Data",IF(OR(#REF! &gt;G152,#REF! &gt;#REF!,#REF!&gt; G152,#REF!&gt; G152, SUM(G152,#REF!,#REF!,#REF!)&gt;=O152, O152 &lt;=G152, O152&lt;=#REF!, O152&lt;=#REF!,O152&lt;=#REF!),"Fail", "Pass"))</f>
        <v>#REF!</v>
      </c>
      <c r="R152" s="91"/>
      <c r="S152" s="91"/>
      <c r="T152" s="91"/>
      <c r="U152" s="91"/>
      <c r="V152" s="91"/>
    </row>
    <row r="153" spans="1:22" s="49" customFormat="1" x14ac:dyDescent="0.25">
      <c r="A153" s="61"/>
      <c r="B153" s="61"/>
      <c r="C153" s="61"/>
      <c r="D153" s="62" t="s">
        <v>99</v>
      </c>
      <c r="E153" s="115" t="s">
        <v>104</v>
      </c>
      <c r="F153" s="112" t="s">
        <v>93</v>
      </c>
      <c r="G153" s="72"/>
      <c r="H153" s="72"/>
      <c r="I153" s="72"/>
      <c r="J153" s="72"/>
      <c r="K153" s="63"/>
      <c r="L153" s="72"/>
      <c r="M153" s="63"/>
      <c r="N153" s="72"/>
      <c r="O153" s="73"/>
      <c r="P153" s="65" t="e">
        <f>IF(AND(ISBLANK(G153),ISBLANK(#REF!),ISBLANK(#REF!),ISBLANK(#REF!),ISBLANK(O153)),"Enter Data",IF(OR(#REF! &gt;G153,#REF! &gt;#REF!,#REF!&gt; G153,#REF!&gt; G153, SUM(G153,#REF!,#REF!,#REF!)&gt;=O153, O153 &lt;=G153, O153&lt;=#REF!, O153&lt;=#REF!,O153&lt;=#REF!),"Fail", "Pass"))</f>
        <v>#REF!</v>
      </c>
      <c r="R153" s="91"/>
      <c r="S153" s="91"/>
      <c r="T153" s="91"/>
      <c r="U153" s="91"/>
      <c r="V153" s="91"/>
    </row>
    <row r="154" spans="1:22" s="49" customFormat="1" x14ac:dyDescent="0.25">
      <c r="A154" s="61"/>
      <c r="B154" s="61"/>
      <c r="C154" s="61"/>
      <c r="D154" s="62" t="s">
        <v>99</v>
      </c>
      <c r="E154" s="115" t="s">
        <v>104</v>
      </c>
      <c r="F154" s="113" t="s">
        <v>94</v>
      </c>
      <c r="G154" s="72"/>
      <c r="H154" s="72"/>
      <c r="I154" s="72"/>
      <c r="J154" s="72"/>
      <c r="K154" s="63"/>
      <c r="L154" s="72"/>
      <c r="M154" s="63"/>
      <c r="N154" s="72"/>
      <c r="O154" s="73"/>
      <c r="P154" s="65" t="e">
        <f>IF(AND(ISBLANK(G154),ISBLANK(#REF!),ISBLANK(#REF!),ISBLANK(#REF!),ISBLANK(O154)),"Enter Data",IF(OR(#REF! &gt;G154,#REF! &gt;#REF!,#REF!&gt; G154,#REF!&gt; G154, SUM(G154,#REF!,#REF!,#REF!)&gt;=O154, O154 &lt;=G154, O154&lt;=#REF!, O154&lt;=#REF!,O154&lt;=#REF!),"Fail", "Pass"))</f>
        <v>#REF!</v>
      </c>
      <c r="R154" s="91"/>
      <c r="S154" s="91"/>
      <c r="T154" s="91"/>
      <c r="U154" s="91"/>
      <c r="V154" s="91"/>
    </row>
    <row r="155" spans="1:22" s="49" customFormat="1" x14ac:dyDescent="0.25">
      <c r="A155" s="61"/>
      <c r="B155" s="61"/>
      <c r="C155" s="61"/>
      <c r="D155" s="62" t="s">
        <v>99</v>
      </c>
      <c r="E155" s="115" t="s">
        <v>104</v>
      </c>
      <c r="F155" s="113" t="s">
        <v>95</v>
      </c>
      <c r="G155" s="72"/>
      <c r="H155" s="72"/>
      <c r="I155" s="72"/>
      <c r="J155" s="72"/>
      <c r="K155" s="63"/>
      <c r="L155" s="72"/>
      <c r="M155" s="63"/>
      <c r="N155" s="72"/>
      <c r="O155" s="73"/>
      <c r="P155" s="65" t="e">
        <f>IF(AND(ISBLANK(G155),ISBLANK(#REF!),ISBLANK(#REF!),ISBLANK(#REF!),ISBLANK(O155)),"Enter Data",IF(OR(#REF! &gt;G155,#REF! &gt;#REF!,#REF!&gt; G155,#REF!&gt; G155, SUM(G155,#REF!,#REF!,#REF!)&gt;=O155, O155 &lt;=G155, O155&lt;=#REF!, O155&lt;=#REF!,O155&lt;=#REF!),"Fail", "Pass"))</f>
        <v>#REF!</v>
      </c>
      <c r="R155" s="91"/>
      <c r="S155" s="91"/>
      <c r="T155" s="91"/>
      <c r="U155" s="91"/>
      <c r="V155" s="91"/>
    </row>
    <row r="156" spans="1:22" s="49" customFormat="1" x14ac:dyDescent="0.25">
      <c r="A156" s="61"/>
      <c r="B156" s="61"/>
      <c r="C156" s="61"/>
      <c r="D156" s="62" t="s">
        <v>99</v>
      </c>
      <c r="E156" s="115" t="s">
        <v>108</v>
      </c>
      <c r="F156" s="112" t="s">
        <v>85</v>
      </c>
      <c r="G156" s="72"/>
      <c r="H156" s="72"/>
      <c r="I156" s="72"/>
      <c r="J156" s="72"/>
      <c r="K156" s="72"/>
      <c r="L156" s="72"/>
      <c r="M156" s="63"/>
      <c r="N156" s="72"/>
      <c r="O156" s="73"/>
      <c r="P156" s="65" t="e">
        <f>IF(AND(ISBLANK(G156),ISBLANK(#REF!),ISBLANK(#REF!),ISBLANK(#REF!),ISBLANK(O156)),"Enter Data",IF(OR(#REF! &gt;G156,#REF! &gt;#REF!,#REF!&gt; G156,#REF!&gt; G156, SUM(G156,#REF!,#REF!,#REF!)&gt;=O156, O156 &lt;=G156, O156&lt;=#REF!, O156&lt;=#REF!,O156&lt;=#REF!),"Fail", "Pass"))</f>
        <v>#REF!</v>
      </c>
      <c r="R156" s="91"/>
      <c r="S156" s="91"/>
      <c r="T156" s="91"/>
      <c r="U156" s="91"/>
      <c r="V156" s="91"/>
    </row>
    <row r="157" spans="1:22" s="49" customFormat="1" x14ac:dyDescent="0.25">
      <c r="A157" s="61"/>
      <c r="B157" s="61"/>
      <c r="C157" s="61"/>
      <c r="D157" s="62" t="s">
        <v>99</v>
      </c>
      <c r="E157" s="115" t="s">
        <v>108</v>
      </c>
      <c r="F157" s="113" t="s">
        <v>86</v>
      </c>
      <c r="G157" s="72"/>
      <c r="H157" s="72"/>
      <c r="I157" s="72"/>
      <c r="J157" s="72"/>
      <c r="K157" s="72"/>
      <c r="L157" s="72"/>
      <c r="M157" s="63"/>
      <c r="N157" s="72"/>
      <c r="O157" s="73"/>
      <c r="P157" s="65" t="e">
        <f>IF(AND(ISBLANK(G157),ISBLANK(#REF!),ISBLANK(#REF!),ISBLANK(#REF!),ISBLANK(O157)),"Enter Data",IF(OR(#REF! &gt;G157,#REF! &gt;#REF!,#REF!&gt; G157,#REF!&gt; G157, SUM(G157,#REF!,#REF!,#REF!)&gt;=O157, O157 &lt;=G157, O157&lt;=#REF!, O157&lt;=#REF!,O157&lt;=#REF!),"Fail", "Pass"))</f>
        <v>#REF!</v>
      </c>
      <c r="R157" s="91"/>
      <c r="S157" s="91"/>
      <c r="T157" s="91"/>
      <c r="U157" s="91"/>
      <c r="V157" s="91"/>
    </row>
    <row r="158" spans="1:22" s="49" customFormat="1" x14ac:dyDescent="0.25">
      <c r="A158" s="61"/>
      <c r="B158" s="61"/>
      <c r="C158" s="61"/>
      <c r="D158" s="62" t="s">
        <v>99</v>
      </c>
      <c r="E158" s="115" t="s">
        <v>108</v>
      </c>
      <c r="F158" s="113" t="s">
        <v>87</v>
      </c>
      <c r="G158" s="72"/>
      <c r="H158" s="72"/>
      <c r="I158" s="72"/>
      <c r="J158" s="72"/>
      <c r="K158" s="72"/>
      <c r="L158" s="72"/>
      <c r="M158" s="63"/>
      <c r="N158" s="72"/>
      <c r="O158" s="73"/>
      <c r="P158" s="65" t="e">
        <f>IF(AND(ISBLANK(G158),ISBLANK(#REF!),ISBLANK(#REF!),ISBLANK(#REF!),ISBLANK(O158)),"Enter Data",IF(OR(#REF! &gt;G158,#REF! &gt;#REF!,#REF!&gt; G158,#REF!&gt; G158, SUM(G158,#REF!,#REF!,#REF!)&gt;=O158, O158 &lt;=G158, O158&lt;=#REF!, O158&lt;=#REF!,O158&lt;=#REF!),"Fail", "Pass"))</f>
        <v>#REF!</v>
      </c>
      <c r="R158" s="91"/>
      <c r="S158" s="91"/>
      <c r="T158" s="91"/>
      <c r="U158" s="91"/>
      <c r="V158" s="91"/>
    </row>
    <row r="159" spans="1:22" s="49" customFormat="1" x14ac:dyDescent="0.25">
      <c r="A159" s="61"/>
      <c r="B159" s="61"/>
      <c r="C159" s="61"/>
      <c r="D159" s="62" t="s">
        <v>99</v>
      </c>
      <c r="E159" s="115" t="s">
        <v>108</v>
      </c>
      <c r="F159" s="113" t="s">
        <v>89</v>
      </c>
      <c r="G159" s="72"/>
      <c r="H159" s="72"/>
      <c r="I159" s="72"/>
      <c r="J159" s="72"/>
      <c r="K159" s="72"/>
      <c r="L159" s="72"/>
      <c r="M159" s="63"/>
      <c r="N159" s="72"/>
      <c r="O159" s="73"/>
      <c r="P159" s="65" t="e">
        <f>IF(AND(ISBLANK(G159),ISBLANK(#REF!),ISBLANK(#REF!),ISBLANK(#REF!),ISBLANK(O159)),"Enter Data",IF(OR(#REF! &gt;G159,#REF! &gt;#REF!,#REF!&gt; G159,#REF!&gt; G159, SUM(G159,#REF!,#REF!,#REF!)&gt;=O159, O159 &lt;=G159, O159&lt;=#REF!, O159&lt;=#REF!,O159&lt;=#REF!),"Fail", "Pass"))</f>
        <v>#REF!</v>
      </c>
      <c r="R159" s="91"/>
      <c r="S159" s="91"/>
      <c r="T159" s="91"/>
      <c r="U159" s="91"/>
      <c r="V159" s="91"/>
    </row>
    <row r="160" spans="1:22" s="49" customFormat="1" x14ac:dyDescent="0.25">
      <c r="A160" s="61"/>
      <c r="B160" s="61"/>
      <c r="C160" s="61"/>
      <c r="D160" s="62" t="s">
        <v>99</v>
      </c>
      <c r="E160" s="115" t="s">
        <v>108</v>
      </c>
      <c r="F160" s="113" t="s">
        <v>92</v>
      </c>
      <c r="G160" s="72"/>
      <c r="H160" s="72"/>
      <c r="I160" s="72"/>
      <c r="J160" s="72"/>
      <c r="K160" s="72"/>
      <c r="L160" s="72"/>
      <c r="M160" s="63"/>
      <c r="N160" s="72"/>
      <c r="O160" s="73"/>
      <c r="P160" s="65" t="e">
        <f>IF(AND(ISBLANK(G160),ISBLANK(#REF!),ISBLANK(#REF!),ISBLANK(#REF!),ISBLANK(O160)),"Enter Data",IF(OR(#REF! &gt;G160,#REF! &gt;#REF!,#REF!&gt; G160,#REF!&gt; G160, SUM(G160,#REF!,#REF!,#REF!)&gt;=O160, O160 &lt;=G160, O160&lt;=#REF!, O160&lt;=#REF!,O160&lt;=#REF!),"Fail", "Pass"))</f>
        <v>#REF!</v>
      </c>
      <c r="R160" s="91"/>
      <c r="S160" s="91"/>
      <c r="T160" s="91"/>
      <c r="U160" s="91"/>
      <c r="V160" s="91"/>
    </row>
    <row r="161" spans="1:22" s="49" customFormat="1" x14ac:dyDescent="0.25">
      <c r="A161" s="61"/>
      <c r="B161" s="61"/>
      <c r="C161" s="61"/>
      <c r="D161" s="62" t="s">
        <v>99</v>
      </c>
      <c r="E161" s="115" t="s">
        <v>108</v>
      </c>
      <c r="F161" s="112" t="s">
        <v>93</v>
      </c>
      <c r="G161" s="72"/>
      <c r="H161" s="72"/>
      <c r="I161" s="72"/>
      <c r="J161" s="72"/>
      <c r="K161" s="72"/>
      <c r="L161" s="72"/>
      <c r="M161" s="63"/>
      <c r="N161" s="72"/>
      <c r="O161" s="73"/>
      <c r="P161" s="65" t="e">
        <f>IF(AND(ISBLANK(G161),ISBLANK(#REF!),ISBLANK(#REF!),ISBLANK(#REF!),ISBLANK(O161)),"Enter Data",IF(OR(#REF! &gt;G161,#REF! &gt;#REF!,#REF!&gt; G161,#REF!&gt; G161, SUM(G161,#REF!,#REF!,#REF!)&gt;=O161, O161 &lt;=G161, O161&lt;=#REF!, O161&lt;=#REF!,O161&lt;=#REF!),"Fail", "Pass"))</f>
        <v>#REF!</v>
      </c>
      <c r="R161" s="91"/>
      <c r="S161" s="91"/>
      <c r="T161" s="91"/>
      <c r="U161" s="91"/>
      <c r="V161" s="91"/>
    </row>
    <row r="162" spans="1:22" s="49" customFormat="1" x14ac:dyDescent="0.25">
      <c r="A162" s="61"/>
      <c r="B162" s="61"/>
      <c r="C162" s="61"/>
      <c r="D162" s="62" t="s">
        <v>99</v>
      </c>
      <c r="E162" s="115" t="s">
        <v>108</v>
      </c>
      <c r="F162" s="113" t="s">
        <v>94</v>
      </c>
      <c r="G162" s="72"/>
      <c r="H162" s="72"/>
      <c r="I162" s="72"/>
      <c r="J162" s="72"/>
      <c r="K162" s="72"/>
      <c r="L162" s="72"/>
      <c r="M162" s="63"/>
      <c r="N162" s="72"/>
      <c r="O162" s="73"/>
      <c r="P162" s="65" t="e">
        <f>IF(AND(ISBLANK(G162),ISBLANK(#REF!),ISBLANK(#REF!),ISBLANK(#REF!),ISBLANK(O162)),"Enter Data",IF(OR(#REF! &gt;G162,#REF! &gt;#REF!,#REF!&gt; G162,#REF!&gt; G162, SUM(G162,#REF!,#REF!,#REF!)&gt;=O162, O162 &lt;=G162, O162&lt;=#REF!, O162&lt;=#REF!,O162&lt;=#REF!),"Fail", "Pass"))</f>
        <v>#REF!</v>
      </c>
      <c r="R162" s="91"/>
      <c r="S162" s="91"/>
      <c r="T162" s="91"/>
      <c r="U162" s="91"/>
      <c r="V162" s="91"/>
    </row>
    <row r="163" spans="1:22" s="49" customFormat="1" x14ac:dyDescent="0.25">
      <c r="A163" s="61"/>
      <c r="B163" s="61"/>
      <c r="C163" s="61"/>
      <c r="D163" s="62" t="s">
        <v>99</v>
      </c>
      <c r="E163" s="115" t="s">
        <v>108</v>
      </c>
      <c r="F163" s="113" t="s">
        <v>95</v>
      </c>
      <c r="G163" s="72"/>
      <c r="H163" s="72"/>
      <c r="I163" s="72"/>
      <c r="J163" s="72"/>
      <c r="K163" s="72"/>
      <c r="L163" s="72"/>
      <c r="M163" s="63"/>
      <c r="N163" s="72"/>
      <c r="O163" s="73"/>
      <c r="P163" s="65" t="e">
        <f>IF(AND(ISBLANK(G163),ISBLANK(#REF!),ISBLANK(#REF!),ISBLANK(#REF!),ISBLANK(O163)),"Enter Data",IF(OR(#REF! &gt;G163,#REF! &gt;#REF!,#REF!&gt; G163,#REF!&gt; G163, SUM(G163,#REF!,#REF!,#REF!)&gt;=O163, O163 &lt;=G163, O163&lt;=#REF!, O163&lt;=#REF!,O163&lt;=#REF!),"Fail", "Pass"))</f>
        <v>#REF!</v>
      </c>
      <c r="R163" s="91"/>
      <c r="S163" s="91"/>
      <c r="T163" s="91"/>
      <c r="U163" s="91"/>
      <c r="V163" s="91"/>
    </row>
    <row r="164" spans="1:22" s="49" customFormat="1" x14ac:dyDescent="0.25">
      <c r="A164" s="61"/>
      <c r="B164" s="61"/>
      <c r="C164" s="61"/>
      <c r="D164" s="62" t="s">
        <v>99</v>
      </c>
      <c r="E164" s="115" t="s">
        <v>109</v>
      </c>
      <c r="F164" s="112" t="s">
        <v>85</v>
      </c>
      <c r="G164" s="72"/>
      <c r="H164" s="72"/>
      <c r="I164" s="72"/>
      <c r="J164" s="72"/>
      <c r="K164" s="72"/>
      <c r="L164" s="72"/>
      <c r="M164" s="63"/>
      <c r="N164" s="72"/>
      <c r="O164" s="73"/>
      <c r="P164" s="65" t="e">
        <f>IF(AND(ISBLANK(G164),ISBLANK(#REF!),ISBLANK(#REF!),ISBLANK(#REF!),ISBLANK(O164)),"Enter Data",IF(OR(#REF! &gt;G164,#REF! &gt;#REF!,#REF!&gt; G164,#REF!&gt; G164, SUM(G164,#REF!,#REF!,#REF!)&gt;=O164, O164 &lt;=G164, O164&lt;=#REF!, O164&lt;=#REF!,O164&lt;=#REF!),"Fail", "Pass"))</f>
        <v>#REF!</v>
      </c>
      <c r="R164" s="91"/>
      <c r="S164" s="91"/>
      <c r="T164" s="91"/>
      <c r="U164" s="91"/>
      <c r="V164" s="91"/>
    </row>
    <row r="165" spans="1:22" s="49" customFormat="1" x14ac:dyDescent="0.25">
      <c r="A165" s="61"/>
      <c r="B165" s="61"/>
      <c r="C165" s="61"/>
      <c r="D165" s="62" t="s">
        <v>99</v>
      </c>
      <c r="E165" s="115" t="s">
        <v>109</v>
      </c>
      <c r="F165" s="113" t="s">
        <v>86</v>
      </c>
      <c r="G165" s="72"/>
      <c r="H165" s="72"/>
      <c r="I165" s="72"/>
      <c r="J165" s="72"/>
      <c r="K165" s="72"/>
      <c r="L165" s="72"/>
      <c r="M165" s="63"/>
      <c r="N165" s="72"/>
      <c r="O165" s="73"/>
      <c r="P165" s="65" t="e">
        <f>IF(AND(ISBLANK(G165),ISBLANK(#REF!),ISBLANK(#REF!),ISBLANK(#REF!),ISBLANK(O165)),"Enter Data",IF(OR(#REF! &gt;G165,#REF! &gt;#REF!,#REF!&gt; G165,#REF!&gt; G165, SUM(G165,#REF!,#REF!,#REF!)&gt;=O165, O165 &lt;=G165, O165&lt;=#REF!, O165&lt;=#REF!,O165&lt;=#REF!),"Fail", "Pass"))</f>
        <v>#REF!</v>
      </c>
      <c r="R165" s="91"/>
      <c r="S165" s="91"/>
      <c r="T165" s="91"/>
      <c r="U165" s="91"/>
      <c r="V165" s="91"/>
    </row>
    <row r="166" spans="1:22" s="49" customFormat="1" x14ac:dyDescent="0.25">
      <c r="A166" s="61"/>
      <c r="B166" s="61"/>
      <c r="C166" s="61"/>
      <c r="D166" s="62" t="s">
        <v>99</v>
      </c>
      <c r="E166" s="115" t="s">
        <v>109</v>
      </c>
      <c r="F166" s="113" t="s">
        <v>87</v>
      </c>
      <c r="G166" s="72"/>
      <c r="H166" s="72"/>
      <c r="I166" s="72"/>
      <c r="J166" s="72"/>
      <c r="K166" s="72"/>
      <c r="L166" s="72"/>
      <c r="M166" s="63"/>
      <c r="N166" s="72"/>
      <c r="O166" s="73"/>
      <c r="P166" s="65" t="e">
        <f>IF(AND(ISBLANK(G166),ISBLANK(#REF!),ISBLANK(#REF!),ISBLANK(#REF!),ISBLANK(O166)),"Enter Data",IF(OR(#REF! &gt;G166,#REF! &gt;#REF!,#REF!&gt; G166,#REF!&gt; G166, SUM(G166,#REF!,#REF!,#REF!)&gt;=O166, O166 &lt;=G166, O166&lt;=#REF!, O166&lt;=#REF!,O166&lt;=#REF!),"Fail", "Pass"))</f>
        <v>#REF!</v>
      </c>
      <c r="R166" s="91"/>
      <c r="S166" s="91"/>
      <c r="T166" s="91"/>
      <c r="U166" s="91"/>
      <c r="V166" s="91"/>
    </row>
    <row r="167" spans="1:22" s="49" customFormat="1" x14ac:dyDescent="0.25">
      <c r="A167" s="61"/>
      <c r="B167" s="61"/>
      <c r="C167" s="61"/>
      <c r="D167" s="62" t="s">
        <v>99</v>
      </c>
      <c r="E167" s="115" t="s">
        <v>109</v>
      </c>
      <c r="F167" s="113" t="s">
        <v>89</v>
      </c>
      <c r="G167" s="72"/>
      <c r="H167" s="72"/>
      <c r="I167" s="72"/>
      <c r="J167" s="72"/>
      <c r="K167" s="72"/>
      <c r="L167" s="72"/>
      <c r="M167" s="63"/>
      <c r="N167" s="72"/>
      <c r="O167" s="73"/>
      <c r="P167" s="65" t="e">
        <f>IF(AND(ISBLANK(G167),ISBLANK(#REF!),ISBLANK(#REF!),ISBLANK(#REF!),ISBLANK(O167)),"Enter Data",IF(OR(#REF! &gt;G167,#REF! &gt;#REF!,#REF!&gt; G167,#REF!&gt; G167, SUM(G167,#REF!,#REF!,#REF!)&gt;=O167, O167 &lt;=G167, O167&lt;=#REF!, O167&lt;=#REF!,O167&lt;=#REF!),"Fail", "Pass"))</f>
        <v>#REF!</v>
      </c>
      <c r="R167" s="91"/>
      <c r="S167" s="91"/>
      <c r="T167" s="91"/>
      <c r="U167" s="91"/>
      <c r="V167" s="91"/>
    </row>
    <row r="168" spans="1:22" s="49" customFormat="1" x14ac:dyDescent="0.25">
      <c r="A168" s="61"/>
      <c r="B168" s="61"/>
      <c r="C168" s="61"/>
      <c r="D168" s="62" t="s">
        <v>99</v>
      </c>
      <c r="E168" s="115" t="s">
        <v>109</v>
      </c>
      <c r="F168" s="113" t="s">
        <v>92</v>
      </c>
      <c r="G168" s="72"/>
      <c r="H168" s="72"/>
      <c r="I168" s="72"/>
      <c r="J168" s="72"/>
      <c r="K168" s="72"/>
      <c r="L168" s="72"/>
      <c r="M168" s="63"/>
      <c r="N168" s="72"/>
      <c r="O168" s="73"/>
      <c r="P168" s="65" t="e">
        <f>IF(AND(ISBLANK(G168),ISBLANK(#REF!),ISBLANK(#REF!),ISBLANK(#REF!),ISBLANK(O168)),"Enter Data",IF(OR(#REF! &gt;G168,#REF! &gt;#REF!,#REF!&gt; G168,#REF!&gt; G168, SUM(G168,#REF!,#REF!,#REF!)&gt;=O168, O168 &lt;=G168, O168&lt;=#REF!, O168&lt;=#REF!,O168&lt;=#REF!),"Fail", "Pass"))</f>
        <v>#REF!</v>
      </c>
      <c r="R168" s="91"/>
      <c r="S168" s="91"/>
      <c r="T168" s="91"/>
      <c r="U168" s="91"/>
      <c r="V168" s="91"/>
    </row>
    <row r="169" spans="1:22" s="49" customFormat="1" x14ac:dyDescent="0.25">
      <c r="A169" s="61"/>
      <c r="B169" s="61"/>
      <c r="C169" s="61"/>
      <c r="D169" s="62" t="s">
        <v>99</v>
      </c>
      <c r="E169" s="115" t="s">
        <v>109</v>
      </c>
      <c r="F169" s="112" t="s">
        <v>93</v>
      </c>
      <c r="G169" s="72"/>
      <c r="H169" s="72"/>
      <c r="I169" s="72"/>
      <c r="J169" s="72"/>
      <c r="K169" s="72"/>
      <c r="L169" s="72"/>
      <c r="M169" s="63"/>
      <c r="N169" s="72"/>
      <c r="O169" s="73"/>
      <c r="P169" s="65" t="e">
        <f>IF(AND(ISBLANK(G169),ISBLANK(#REF!),ISBLANK(#REF!),ISBLANK(#REF!),ISBLANK(O169)),"Enter Data",IF(OR(#REF! &gt;G169,#REF! &gt;#REF!,#REF!&gt; G169,#REF!&gt; G169, SUM(G169,#REF!,#REF!,#REF!)&gt;=O169, O169 &lt;=G169, O169&lt;=#REF!, O169&lt;=#REF!,O169&lt;=#REF!),"Fail", "Pass"))</f>
        <v>#REF!</v>
      </c>
      <c r="R169" s="91"/>
      <c r="S169" s="91"/>
      <c r="T169" s="91"/>
      <c r="U169" s="91"/>
      <c r="V169" s="91"/>
    </row>
    <row r="170" spans="1:22" s="49" customFormat="1" x14ac:dyDescent="0.25">
      <c r="A170" s="61"/>
      <c r="B170" s="61"/>
      <c r="C170" s="61"/>
      <c r="D170" s="62" t="s">
        <v>99</v>
      </c>
      <c r="E170" s="115" t="s">
        <v>109</v>
      </c>
      <c r="F170" s="113" t="s">
        <v>94</v>
      </c>
      <c r="G170" s="72"/>
      <c r="H170" s="72"/>
      <c r="I170" s="72"/>
      <c r="J170" s="72"/>
      <c r="K170" s="72"/>
      <c r="L170" s="72"/>
      <c r="M170" s="63"/>
      <c r="N170" s="72"/>
      <c r="O170" s="73"/>
      <c r="P170" s="65" t="e">
        <f>IF(AND(ISBLANK(G170),ISBLANK(#REF!),ISBLANK(#REF!),ISBLANK(#REF!),ISBLANK(O170)),"Enter Data",IF(OR(#REF! &gt;G170,#REF! &gt;#REF!,#REF!&gt; G170,#REF!&gt; G170, SUM(G170,#REF!,#REF!,#REF!)&gt;=O170, O170 &lt;=G170, O170&lt;=#REF!, O170&lt;=#REF!,O170&lt;=#REF!),"Fail", "Pass"))</f>
        <v>#REF!</v>
      </c>
      <c r="R170" s="91"/>
      <c r="S170" s="91"/>
      <c r="T170" s="91"/>
      <c r="U170" s="91"/>
      <c r="V170" s="91"/>
    </row>
    <row r="171" spans="1:22" s="49" customFormat="1" x14ac:dyDescent="0.25">
      <c r="A171" s="61"/>
      <c r="B171" s="61"/>
      <c r="C171" s="61"/>
      <c r="D171" s="62" t="s">
        <v>99</v>
      </c>
      <c r="E171" s="115" t="s">
        <v>109</v>
      </c>
      <c r="F171" s="113" t="s">
        <v>95</v>
      </c>
      <c r="G171" s="72"/>
      <c r="H171" s="72"/>
      <c r="I171" s="72"/>
      <c r="J171" s="72"/>
      <c r="K171" s="72"/>
      <c r="L171" s="72"/>
      <c r="M171" s="63"/>
      <c r="N171" s="72"/>
      <c r="O171" s="73"/>
      <c r="P171" s="65" t="e">
        <f>IF(AND(ISBLANK(G171),ISBLANK(#REF!),ISBLANK(#REF!),ISBLANK(#REF!),ISBLANK(O171)),"Enter Data",IF(OR(#REF! &gt;G171,#REF! &gt;#REF!,#REF!&gt; G171,#REF!&gt; G171, SUM(G171,#REF!,#REF!,#REF!)&gt;=O171, O171 &lt;=G171, O171&lt;=#REF!, O171&lt;=#REF!,O171&lt;=#REF!),"Fail", "Pass"))</f>
        <v>#REF!</v>
      </c>
      <c r="R171" s="91"/>
      <c r="S171" s="91"/>
      <c r="T171" s="91"/>
      <c r="U171" s="91"/>
      <c r="V171" s="91"/>
    </row>
    <row r="172" spans="1:22" s="49" customFormat="1" x14ac:dyDescent="0.25">
      <c r="A172" s="61"/>
      <c r="B172" s="61"/>
      <c r="C172" s="61"/>
      <c r="D172" s="62" t="s">
        <v>99</v>
      </c>
      <c r="E172" s="115" t="s">
        <v>110</v>
      </c>
      <c r="F172" s="112" t="s">
        <v>85</v>
      </c>
      <c r="G172" s="72"/>
      <c r="H172" s="72"/>
      <c r="I172" s="72"/>
      <c r="J172" s="72"/>
      <c r="K172" s="72"/>
      <c r="L172" s="72"/>
      <c r="M172" s="63"/>
      <c r="N172" s="63"/>
      <c r="O172" s="73"/>
      <c r="P172" s="65" t="e">
        <f>IF(AND(ISBLANK(G172),ISBLANK(#REF!),ISBLANK(#REF!),ISBLANK(#REF!),ISBLANK(O172)),"Enter Data",IF(OR(#REF! &gt;G172,#REF! &gt;#REF!,#REF!&gt; G172,#REF!&gt; G172, SUM(G172,#REF!,#REF!,#REF!)&gt;=O172, O172 &lt;=G172, O172&lt;=#REF!, O172&lt;=#REF!,O172&lt;=#REF!),"Fail", "Pass"))</f>
        <v>#REF!</v>
      </c>
      <c r="R172" s="92"/>
      <c r="S172" s="76"/>
      <c r="T172" s="92"/>
      <c r="U172" s="92"/>
      <c r="V172" s="92"/>
    </row>
    <row r="173" spans="1:22" s="49" customFormat="1" x14ac:dyDescent="0.25">
      <c r="A173" s="61"/>
      <c r="B173" s="61"/>
      <c r="C173" s="61"/>
      <c r="D173" s="62" t="s">
        <v>99</v>
      </c>
      <c r="E173" s="115" t="s">
        <v>110</v>
      </c>
      <c r="F173" s="113" t="s">
        <v>86</v>
      </c>
      <c r="G173" s="72"/>
      <c r="H173" s="72"/>
      <c r="I173" s="72"/>
      <c r="J173" s="72"/>
      <c r="K173" s="72"/>
      <c r="L173" s="72"/>
      <c r="M173" s="63"/>
      <c r="N173" s="63"/>
      <c r="O173" s="73"/>
      <c r="P173" s="65" t="e">
        <f>IF(AND(ISBLANK(G173),ISBLANK(#REF!),ISBLANK(#REF!),ISBLANK(#REF!),ISBLANK(O173)),"Enter Data",IF(OR(#REF! &gt;G173,#REF! &gt;#REF!,#REF!&gt; G173,#REF!&gt; G173, SUM(G173,#REF!,#REF!,#REF!)&gt;=O173, O173 &lt;=G173, O173&lt;=#REF!, O173&lt;=#REF!,O173&lt;=#REF!),"Fail", "Pass"))</f>
        <v>#REF!</v>
      </c>
      <c r="R173" s="92"/>
      <c r="S173" s="76"/>
      <c r="T173" s="92"/>
      <c r="U173" s="92"/>
      <c r="V173" s="92"/>
    </row>
    <row r="174" spans="1:22" s="49" customFormat="1" x14ac:dyDescent="0.25">
      <c r="A174" s="61"/>
      <c r="B174" s="61"/>
      <c r="C174" s="61"/>
      <c r="D174" s="62" t="s">
        <v>99</v>
      </c>
      <c r="E174" s="115" t="s">
        <v>110</v>
      </c>
      <c r="F174" s="113" t="s">
        <v>87</v>
      </c>
      <c r="G174" s="72"/>
      <c r="H174" s="72"/>
      <c r="I174" s="72"/>
      <c r="J174" s="72"/>
      <c r="K174" s="72"/>
      <c r="L174" s="72"/>
      <c r="M174" s="63"/>
      <c r="N174" s="63"/>
      <c r="O174" s="73"/>
      <c r="P174" s="65" t="e">
        <f>IF(AND(ISBLANK(G174),ISBLANK(#REF!),ISBLANK(#REF!),ISBLANK(#REF!),ISBLANK(O174)),"Enter Data",IF(OR(#REF! &gt;G174,#REF! &gt;#REF!,#REF!&gt; G174,#REF!&gt; G174, SUM(G174,#REF!,#REF!,#REF!)&gt;=O174, O174 &lt;=G174, O174&lt;=#REF!, O174&lt;=#REF!,O174&lt;=#REF!),"Fail", "Pass"))</f>
        <v>#REF!</v>
      </c>
      <c r="R174" s="92"/>
      <c r="S174" s="76"/>
      <c r="T174" s="92"/>
      <c r="U174" s="92"/>
      <c r="V174" s="92"/>
    </row>
    <row r="175" spans="1:22" s="49" customFormat="1" x14ac:dyDescent="0.25">
      <c r="A175" s="61"/>
      <c r="B175" s="61"/>
      <c r="C175" s="61"/>
      <c r="D175" s="62" t="s">
        <v>99</v>
      </c>
      <c r="E175" s="115" t="s">
        <v>110</v>
      </c>
      <c r="F175" s="113" t="s">
        <v>89</v>
      </c>
      <c r="G175" s="72"/>
      <c r="H175" s="72"/>
      <c r="I175" s="72"/>
      <c r="J175" s="72"/>
      <c r="K175" s="72"/>
      <c r="L175" s="72"/>
      <c r="M175" s="63"/>
      <c r="N175" s="63"/>
      <c r="O175" s="73"/>
      <c r="P175" s="65" t="e">
        <f>IF(AND(ISBLANK(G175),ISBLANK(#REF!),ISBLANK(#REF!),ISBLANK(#REF!),ISBLANK(O175)),"Enter Data",IF(OR(#REF! &gt;G175,#REF! &gt;#REF!,#REF!&gt; G175,#REF!&gt; G175, SUM(G175,#REF!,#REF!,#REF!)&gt;=O175, O175 &lt;=G175, O175&lt;=#REF!, O175&lt;=#REF!,O175&lt;=#REF!),"Fail", "Pass"))</f>
        <v>#REF!</v>
      </c>
      <c r="R175" s="92"/>
      <c r="S175" s="76"/>
      <c r="T175" s="92"/>
      <c r="U175" s="92"/>
      <c r="V175" s="92"/>
    </row>
    <row r="176" spans="1:22" s="49" customFormat="1" x14ac:dyDescent="0.25">
      <c r="A176" s="61"/>
      <c r="B176" s="61"/>
      <c r="C176" s="61"/>
      <c r="D176" s="62" t="s">
        <v>99</v>
      </c>
      <c r="E176" s="115" t="s">
        <v>110</v>
      </c>
      <c r="F176" s="113" t="s">
        <v>92</v>
      </c>
      <c r="G176" s="72"/>
      <c r="H176" s="72"/>
      <c r="I176" s="72"/>
      <c r="J176" s="72"/>
      <c r="K176" s="72"/>
      <c r="L176" s="72"/>
      <c r="M176" s="63"/>
      <c r="N176" s="63"/>
      <c r="O176" s="73"/>
      <c r="P176" s="65" t="e">
        <f>IF(AND(ISBLANK(G176),ISBLANK(#REF!),ISBLANK(#REF!),ISBLANK(#REF!),ISBLANK(O176)),"Enter Data",IF(OR(#REF! &gt;G176,#REF! &gt;#REF!,#REF!&gt; G176,#REF!&gt; G176, SUM(G176,#REF!,#REF!,#REF!)&gt;=O176, O176 &lt;=G176, O176&lt;=#REF!, O176&lt;=#REF!,O176&lt;=#REF!),"Fail", "Pass"))</f>
        <v>#REF!</v>
      </c>
      <c r="R176" s="92"/>
      <c r="S176" s="76"/>
      <c r="T176" s="92"/>
      <c r="U176" s="92"/>
      <c r="V176" s="92"/>
    </row>
    <row r="177" spans="1:22" s="49" customFormat="1" x14ac:dyDescent="0.25">
      <c r="A177" s="61"/>
      <c r="B177" s="61"/>
      <c r="C177" s="61"/>
      <c r="D177" s="62" t="s">
        <v>99</v>
      </c>
      <c r="E177" s="115" t="s">
        <v>110</v>
      </c>
      <c r="F177" s="112" t="s">
        <v>93</v>
      </c>
      <c r="G177" s="72"/>
      <c r="H177" s="72"/>
      <c r="I177" s="72"/>
      <c r="J177" s="72"/>
      <c r="K177" s="72"/>
      <c r="L177" s="72"/>
      <c r="M177" s="63"/>
      <c r="N177" s="63"/>
      <c r="O177" s="73"/>
      <c r="P177" s="65" t="e">
        <f>IF(AND(ISBLANK(G177),ISBLANK(#REF!),ISBLANK(#REF!),ISBLANK(#REF!),ISBLANK(O177)),"Enter Data",IF(OR(#REF! &gt;G177,#REF! &gt;#REF!,#REF!&gt; G177,#REF!&gt; G177, SUM(G177,#REF!,#REF!,#REF!)&gt;=O177, O177 &lt;=G177, O177&lt;=#REF!, O177&lt;=#REF!,O177&lt;=#REF!),"Fail", "Pass"))</f>
        <v>#REF!</v>
      </c>
      <c r="R177" s="92"/>
      <c r="S177" s="76"/>
      <c r="T177" s="92"/>
      <c r="U177" s="92"/>
      <c r="V177" s="92"/>
    </row>
    <row r="178" spans="1:22" s="49" customFormat="1" x14ac:dyDescent="0.25">
      <c r="A178" s="61"/>
      <c r="B178" s="61"/>
      <c r="C178" s="61"/>
      <c r="D178" s="62" t="s">
        <v>99</v>
      </c>
      <c r="E178" s="115" t="s">
        <v>110</v>
      </c>
      <c r="F178" s="113" t="s">
        <v>94</v>
      </c>
      <c r="G178" s="72"/>
      <c r="H178" s="72"/>
      <c r="I178" s="72"/>
      <c r="J178" s="72"/>
      <c r="K178" s="72"/>
      <c r="L178" s="72"/>
      <c r="M178" s="63"/>
      <c r="N178" s="63"/>
      <c r="O178" s="73"/>
      <c r="P178" s="65" t="e">
        <f>IF(AND(ISBLANK(G178),ISBLANK(#REF!),ISBLANK(#REF!),ISBLANK(#REF!),ISBLANK(O178)),"Enter Data",IF(OR(#REF! &gt;G178,#REF! &gt;#REF!,#REF!&gt; G178,#REF!&gt; G178, SUM(G178,#REF!,#REF!,#REF!)&gt;=O178, O178 &lt;=G178, O178&lt;=#REF!, O178&lt;=#REF!,O178&lt;=#REF!),"Fail", "Pass"))</f>
        <v>#REF!</v>
      </c>
      <c r="R178" s="92"/>
      <c r="S178" s="76"/>
      <c r="T178" s="92"/>
      <c r="U178" s="92"/>
      <c r="V178" s="92"/>
    </row>
    <row r="179" spans="1:22" s="49" customFormat="1" x14ac:dyDescent="0.25">
      <c r="A179" s="61"/>
      <c r="B179" s="61"/>
      <c r="C179" s="61"/>
      <c r="D179" s="62" t="s">
        <v>99</v>
      </c>
      <c r="E179" s="115" t="s">
        <v>110</v>
      </c>
      <c r="F179" s="113" t="s">
        <v>95</v>
      </c>
      <c r="G179" s="72"/>
      <c r="H179" s="72"/>
      <c r="I179" s="72"/>
      <c r="J179" s="72"/>
      <c r="K179" s="72"/>
      <c r="L179" s="72"/>
      <c r="M179" s="63"/>
      <c r="N179" s="63"/>
      <c r="O179" s="73"/>
      <c r="P179" s="65" t="e">
        <f>IF(AND(ISBLANK(G179),ISBLANK(#REF!),ISBLANK(#REF!),ISBLANK(#REF!),ISBLANK(O179)),"Enter Data",IF(OR(#REF! &gt;G179,#REF! &gt;#REF!,#REF!&gt; G179,#REF!&gt; G179, SUM(G179,#REF!,#REF!,#REF!)&gt;=O179, O179 &lt;=G179, O179&lt;=#REF!, O179&lt;=#REF!,O179&lt;=#REF!),"Fail", "Pass"))</f>
        <v>#REF!</v>
      </c>
      <c r="R179" s="92"/>
      <c r="S179" s="76"/>
      <c r="T179" s="92"/>
      <c r="U179" s="92"/>
      <c r="V179" s="92"/>
    </row>
    <row r="180" spans="1:22" s="49" customFormat="1" x14ac:dyDescent="0.25">
      <c r="A180" s="61"/>
      <c r="B180" s="61"/>
      <c r="C180" s="61"/>
      <c r="D180" s="62" t="s">
        <v>99</v>
      </c>
      <c r="E180" s="115" t="s">
        <v>111</v>
      </c>
      <c r="F180" s="112" t="s">
        <v>85</v>
      </c>
      <c r="G180" s="72"/>
      <c r="H180" s="72"/>
      <c r="I180" s="72"/>
      <c r="J180" s="72"/>
      <c r="K180" s="72"/>
      <c r="L180" s="72"/>
      <c r="M180" s="63"/>
      <c r="N180" s="63"/>
      <c r="O180" s="73"/>
      <c r="P180" s="65" t="e">
        <f>IF(AND(ISBLANK(G180),ISBLANK(#REF!),ISBLANK(#REF!),ISBLANK(#REF!),ISBLANK(O180)),"Enter Data",IF(OR(#REF! &gt;G180,#REF! &gt;#REF!,#REF!&gt; G180,#REF!&gt; G180, SUM(G180,#REF!,#REF!,#REF!)&gt;=O180, O180 &lt;=G180, O180&lt;=#REF!, O180&lt;=#REF!,O180&lt;=#REF!),"Fail", "Pass"))</f>
        <v>#REF!</v>
      </c>
      <c r="S180" s="57"/>
    </row>
    <row r="181" spans="1:22" s="49" customFormat="1" x14ac:dyDescent="0.25">
      <c r="A181" s="61"/>
      <c r="B181" s="61"/>
      <c r="C181" s="61"/>
      <c r="D181" s="62" t="s">
        <v>99</v>
      </c>
      <c r="E181" s="115" t="s">
        <v>111</v>
      </c>
      <c r="F181" s="113" t="s">
        <v>86</v>
      </c>
      <c r="G181" s="72"/>
      <c r="H181" s="72"/>
      <c r="I181" s="72"/>
      <c r="J181" s="72"/>
      <c r="K181" s="72"/>
      <c r="L181" s="72"/>
      <c r="M181" s="63"/>
      <c r="N181" s="63"/>
      <c r="O181" s="73"/>
      <c r="P181" s="65" t="e">
        <f>IF(AND(ISBLANK(G181),ISBLANK(#REF!),ISBLANK(#REF!),ISBLANK(#REF!),ISBLANK(O181)),"Enter Data",IF(OR(#REF! &gt;G181,#REF! &gt;#REF!,#REF!&gt; G181,#REF!&gt; G181, SUM(G181,#REF!,#REF!,#REF!)&gt;=O181, O181 &lt;=G181, O181&lt;=#REF!, O181&lt;=#REF!,O181&lt;=#REF!),"Fail", "Pass"))</f>
        <v>#REF!</v>
      </c>
      <c r="S181" s="57"/>
    </row>
    <row r="182" spans="1:22" s="49" customFormat="1" x14ac:dyDescent="0.25">
      <c r="A182" s="61"/>
      <c r="B182" s="61"/>
      <c r="C182" s="61"/>
      <c r="D182" s="62" t="s">
        <v>99</v>
      </c>
      <c r="E182" s="115" t="s">
        <v>111</v>
      </c>
      <c r="F182" s="113" t="s">
        <v>87</v>
      </c>
      <c r="G182" s="72"/>
      <c r="H182" s="72"/>
      <c r="I182" s="72"/>
      <c r="J182" s="72"/>
      <c r="K182" s="72"/>
      <c r="L182" s="72"/>
      <c r="M182" s="63"/>
      <c r="N182" s="63"/>
      <c r="O182" s="73"/>
      <c r="P182" s="65" t="e">
        <f>IF(AND(ISBLANK(G182),ISBLANK(#REF!),ISBLANK(#REF!),ISBLANK(#REF!),ISBLANK(O182)),"Enter Data",IF(OR(#REF! &gt;G182,#REF! &gt;#REF!,#REF!&gt; G182,#REF!&gt; G182, SUM(G182,#REF!,#REF!,#REF!)&gt;=O182, O182 &lt;=G182, O182&lt;=#REF!, O182&lt;=#REF!,O182&lt;=#REF!),"Fail", "Pass"))</f>
        <v>#REF!</v>
      </c>
      <c r="S182" s="57"/>
    </row>
    <row r="183" spans="1:22" s="49" customFormat="1" x14ac:dyDescent="0.25">
      <c r="A183" s="61"/>
      <c r="B183" s="61"/>
      <c r="C183" s="61"/>
      <c r="D183" s="62" t="s">
        <v>99</v>
      </c>
      <c r="E183" s="115" t="s">
        <v>111</v>
      </c>
      <c r="F183" s="113" t="s">
        <v>89</v>
      </c>
      <c r="G183" s="72"/>
      <c r="H183" s="72"/>
      <c r="I183" s="72"/>
      <c r="J183" s="72"/>
      <c r="K183" s="72"/>
      <c r="L183" s="72"/>
      <c r="M183" s="63"/>
      <c r="N183" s="63"/>
      <c r="O183" s="73"/>
      <c r="P183" s="65" t="e">
        <f>IF(AND(ISBLANK(G183),ISBLANK(#REF!),ISBLANK(#REF!),ISBLANK(#REF!),ISBLANK(O183)),"Enter Data",IF(OR(#REF! &gt;G183,#REF! &gt;#REF!,#REF!&gt; G183,#REF!&gt; G183, SUM(G183,#REF!,#REF!,#REF!)&gt;=O183, O183 &lt;=G183, O183&lt;=#REF!, O183&lt;=#REF!,O183&lt;=#REF!),"Fail", "Pass"))</f>
        <v>#REF!</v>
      </c>
      <c r="S183" s="57"/>
    </row>
    <row r="184" spans="1:22" s="49" customFormat="1" x14ac:dyDescent="0.25">
      <c r="A184" s="61"/>
      <c r="B184" s="61"/>
      <c r="C184" s="61"/>
      <c r="D184" s="62" t="s">
        <v>99</v>
      </c>
      <c r="E184" s="115" t="s">
        <v>111</v>
      </c>
      <c r="F184" s="113" t="s">
        <v>92</v>
      </c>
      <c r="G184" s="72"/>
      <c r="H184" s="72"/>
      <c r="I184" s="72"/>
      <c r="J184" s="72"/>
      <c r="K184" s="72"/>
      <c r="L184" s="72"/>
      <c r="M184" s="63"/>
      <c r="N184" s="63"/>
      <c r="O184" s="73"/>
      <c r="P184" s="65" t="e">
        <f>IF(AND(ISBLANK(G184),ISBLANK(#REF!),ISBLANK(#REF!),ISBLANK(#REF!),ISBLANK(O184)),"Enter Data",IF(OR(#REF! &gt;G184,#REF! &gt;#REF!,#REF!&gt; G184,#REF!&gt; G184, SUM(G184,#REF!,#REF!,#REF!)&gt;=O184, O184 &lt;=G184, O184&lt;=#REF!, O184&lt;=#REF!,O184&lt;=#REF!),"Fail", "Pass"))</f>
        <v>#REF!</v>
      </c>
      <c r="S184" s="57"/>
    </row>
    <row r="185" spans="1:22" s="49" customFormat="1" x14ac:dyDescent="0.25">
      <c r="A185" s="61"/>
      <c r="B185" s="61"/>
      <c r="C185" s="61"/>
      <c r="D185" s="62" t="s">
        <v>99</v>
      </c>
      <c r="E185" s="115" t="s">
        <v>111</v>
      </c>
      <c r="F185" s="112" t="s">
        <v>93</v>
      </c>
      <c r="G185" s="72"/>
      <c r="H185" s="72"/>
      <c r="I185" s="72"/>
      <c r="J185" s="72"/>
      <c r="K185" s="72"/>
      <c r="L185" s="72"/>
      <c r="M185" s="63"/>
      <c r="N185" s="63"/>
      <c r="O185" s="73"/>
      <c r="P185" s="65" t="e">
        <f>IF(AND(ISBLANK(G185),ISBLANK(#REF!),ISBLANK(#REF!),ISBLANK(#REF!),ISBLANK(O185)),"Enter Data",IF(OR(#REF! &gt;G185,#REF! &gt;#REF!,#REF!&gt; G185,#REF!&gt; G185, SUM(G185,#REF!,#REF!,#REF!)&gt;=O185, O185 &lt;=G185, O185&lt;=#REF!, O185&lt;=#REF!,O185&lt;=#REF!),"Fail", "Pass"))</f>
        <v>#REF!</v>
      </c>
      <c r="S185" s="57"/>
    </row>
    <row r="186" spans="1:22" s="49" customFormat="1" x14ac:dyDescent="0.25">
      <c r="A186" s="61"/>
      <c r="B186" s="61"/>
      <c r="C186" s="61"/>
      <c r="D186" s="62" t="s">
        <v>99</v>
      </c>
      <c r="E186" s="115" t="s">
        <v>111</v>
      </c>
      <c r="F186" s="113" t="s">
        <v>94</v>
      </c>
      <c r="G186" s="72"/>
      <c r="H186" s="72"/>
      <c r="I186" s="72"/>
      <c r="J186" s="72"/>
      <c r="K186" s="72"/>
      <c r="L186" s="72"/>
      <c r="M186" s="63"/>
      <c r="N186" s="63"/>
      <c r="O186" s="73"/>
      <c r="P186" s="65" t="e">
        <f>IF(AND(ISBLANK(G186),ISBLANK(#REF!),ISBLANK(#REF!),ISBLANK(#REF!),ISBLANK(O186)),"Enter Data",IF(OR(#REF! &gt;G186,#REF! &gt;#REF!,#REF!&gt; G186,#REF!&gt; G186, SUM(G186,#REF!,#REF!,#REF!)&gt;=O186, O186 &lt;=G186, O186&lt;=#REF!, O186&lt;=#REF!,O186&lt;=#REF!),"Fail", "Pass"))</f>
        <v>#REF!</v>
      </c>
      <c r="S186" s="57"/>
    </row>
    <row r="187" spans="1:22" s="49" customFormat="1" x14ac:dyDescent="0.25">
      <c r="A187" s="61"/>
      <c r="B187" s="61"/>
      <c r="C187" s="61"/>
      <c r="D187" s="62" t="s">
        <v>99</v>
      </c>
      <c r="E187" s="115" t="s">
        <v>111</v>
      </c>
      <c r="F187" s="113" t="s">
        <v>95</v>
      </c>
      <c r="G187" s="72"/>
      <c r="H187" s="72"/>
      <c r="I187" s="72"/>
      <c r="J187" s="72"/>
      <c r="K187" s="72"/>
      <c r="L187" s="72"/>
      <c r="M187" s="63"/>
      <c r="N187" s="63"/>
      <c r="O187" s="73"/>
      <c r="P187" s="65" t="e">
        <f>IF(AND(ISBLANK(G187),ISBLANK(#REF!),ISBLANK(#REF!),ISBLANK(#REF!),ISBLANK(O187)),"Enter Data",IF(OR(#REF! &gt;G187,#REF! &gt;#REF!,#REF!&gt; G187,#REF!&gt; G187, SUM(G187,#REF!,#REF!,#REF!)&gt;=O187, O187 &lt;=G187, O187&lt;=#REF!, O187&lt;=#REF!,O187&lt;=#REF!),"Fail", "Pass"))</f>
        <v>#REF!</v>
      </c>
      <c r="S187" s="57"/>
    </row>
    <row r="188" spans="1:22" s="49" customFormat="1" x14ac:dyDescent="0.25">
      <c r="A188" s="61"/>
      <c r="B188" s="61"/>
      <c r="C188" s="61"/>
      <c r="D188" s="62" t="s">
        <v>99</v>
      </c>
      <c r="E188" s="115" t="s">
        <v>112</v>
      </c>
      <c r="F188" s="112" t="s">
        <v>85</v>
      </c>
      <c r="G188" s="72"/>
      <c r="H188" s="72"/>
      <c r="I188" s="72"/>
      <c r="J188" s="72"/>
      <c r="K188" s="72"/>
      <c r="L188" s="72"/>
      <c r="M188" s="63"/>
      <c r="N188" s="63"/>
      <c r="O188" s="73"/>
      <c r="P188" s="65" t="e">
        <f>IF(AND(ISBLANK(G188),ISBLANK(#REF!),ISBLANK(#REF!),ISBLANK(#REF!),ISBLANK(O188)),"Enter Data",IF(OR(#REF! &gt;G188,#REF! &gt;#REF!,#REF!&gt; G188,#REF!&gt; G188, SUM(G188,#REF!,#REF!,#REF!)&gt;=O188, O188 &lt;=G188, O188&lt;=#REF!, O188&lt;=#REF!,O188&lt;=#REF!),"Fail", "Pass"))</f>
        <v>#REF!</v>
      </c>
      <c r="S188" s="57"/>
    </row>
    <row r="189" spans="1:22" s="49" customFormat="1" x14ac:dyDescent="0.25">
      <c r="A189" s="61"/>
      <c r="B189" s="61"/>
      <c r="C189" s="61"/>
      <c r="D189" s="62" t="s">
        <v>99</v>
      </c>
      <c r="E189" s="115" t="s">
        <v>112</v>
      </c>
      <c r="F189" s="113" t="s">
        <v>86</v>
      </c>
      <c r="G189" s="72"/>
      <c r="H189" s="72"/>
      <c r="I189" s="72"/>
      <c r="J189" s="72"/>
      <c r="K189" s="72"/>
      <c r="L189" s="72"/>
      <c r="M189" s="63"/>
      <c r="N189" s="63"/>
      <c r="O189" s="73"/>
      <c r="P189" s="65" t="e">
        <f>IF(AND(ISBLANK(G189),ISBLANK(#REF!),ISBLANK(#REF!),ISBLANK(#REF!),ISBLANK(O189)),"Enter Data",IF(OR(#REF! &gt;G189,#REF! &gt;#REF!,#REF!&gt; G189,#REF!&gt; G189, SUM(G189,#REF!,#REF!,#REF!)&gt;=O189, O189 &lt;=G189, O189&lt;=#REF!, O189&lt;=#REF!,O189&lt;=#REF!),"Fail", "Pass"))</f>
        <v>#REF!</v>
      </c>
      <c r="S189" s="57"/>
    </row>
    <row r="190" spans="1:22" s="49" customFormat="1" x14ac:dyDescent="0.25">
      <c r="A190" s="61"/>
      <c r="B190" s="61"/>
      <c r="C190" s="61"/>
      <c r="D190" s="62" t="s">
        <v>99</v>
      </c>
      <c r="E190" s="115" t="s">
        <v>112</v>
      </c>
      <c r="F190" s="113" t="s">
        <v>87</v>
      </c>
      <c r="G190" s="72"/>
      <c r="H190" s="72"/>
      <c r="I190" s="72"/>
      <c r="J190" s="72"/>
      <c r="K190" s="72"/>
      <c r="L190" s="72"/>
      <c r="M190" s="63"/>
      <c r="N190" s="63"/>
      <c r="O190" s="73"/>
      <c r="P190" s="65" t="e">
        <f>IF(AND(ISBLANK(G190),ISBLANK(#REF!),ISBLANK(#REF!),ISBLANK(#REF!),ISBLANK(O190)),"Enter Data",IF(OR(#REF! &gt;G190,#REF! &gt;#REF!,#REF!&gt; G190,#REF!&gt; G190, SUM(G190,#REF!,#REF!,#REF!)&gt;=O190, O190 &lt;=G190, O190&lt;=#REF!, O190&lt;=#REF!,O190&lt;=#REF!),"Fail", "Pass"))</f>
        <v>#REF!</v>
      </c>
      <c r="S190" s="57"/>
    </row>
    <row r="191" spans="1:22" s="49" customFormat="1" x14ac:dyDescent="0.25">
      <c r="A191" s="61"/>
      <c r="B191" s="61"/>
      <c r="C191" s="61"/>
      <c r="D191" s="62" t="s">
        <v>99</v>
      </c>
      <c r="E191" s="115" t="s">
        <v>112</v>
      </c>
      <c r="F191" s="113" t="s">
        <v>89</v>
      </c>
      <c r="G191" s="72"/>
      <c r="H191" s="72"/>
      <c r="I191" s="72"/>
      <c r="J191" s="72"/>
      <c r="K191" s="72"/>
      <c r="L191" s="72"/>
      <c r="M191" s="63"/>
      <c r="N191" s="63"/>
      <c r="O191" s="73"/>
      <c r="P191" s="65" t="e">
        <f>IF(AND(ISBLANK(G191),ISBLANK(#REF!),ISBLANK(#REF!),ISBLANK(#REF!),ISBLANK(O191)),"Enter Data",IF(OR(#REF! &gt;G191,#REF! &gt;#REF!,#REF!&gt; G191,#REF!&gt; G191, SUM(G191,#REF!,#REF!,#REF!)&gt;=O191, O191 &lt;=G191, O191&lt;=#REF!, O191&lt;=#REF!,O191&lt;=#REF!),"Fail", "Pass"))</f>
        <v>#REF!</v>
      </c>
      <c r="S191" s="57"/>
    </row>
    <row r="192" spans="1:22" s="49" customFormat="1" x14ac:dyDescent="0.25">
      <c r="A192" s="61"/>
      <c r="B192" s="61"/>
      <c r="C192" s="61"/>
      <c r="D192" s="62" t="s">
        <v>99</v>
      </c>
      <c r="E192" s="115" t="s">
        <v>112</v>
      </c>
      <c r="F192" s="113" t="s">
        <v>92</v>
      </c>
      <c r="G192" s="72"/>
      <c r="H192" s="72"/>
      <c r="I192" s="72"/>
      <c r="J192" s="72"/>
      <c r="K192" s="72"/>
      <c r="L192" s="72"/>
      <c r="M192" s="63"/>
      <c r="N192" s="63"/>
      <c r="O192" s="73"/>
      <c r="P192" s="65" t="e">
        <f>IF(AND(ISBLANK(G192),ISBLANK(#REF!),ISBLANK(#REF!),ISBLANK(#REF!),ISBLANK(O192)),"Enter Data",IF(OR(#REF! &gt;G192,#REF! &gt;#REF!,#REF!&gt; G192,#REF!&gt; G192, SUM(G192,#REF!,#REF!,#REF!)&gt;=O192, O192 &lt;=G192, O192&lt;=#REF!, O192&lt;=#REF!,O192&lt;=#REF!),"Fail", "Pass"))</f>
        <v>#REF!</v>
      </c>
      <c r="S192" s="57"/>
    </row>
    <row r="193" spans="1:19" s="49" customFormat="1" x14ac:dyDescent="0.25">
      <c r="A193" s="61"/>
      <c r="B193" s="61"/>
      <c r="C193" s="61"/>
      <c r="D193" s="62" t="s">
        <v>99</v>
      </c>
      <c r="E193" s="115" t="s">
        <v>112</v>
      </c>
      <c r="F193" s="112" t="s">
        <v>93</v>
      </c>
      <c r="G193" s="72"/>
      <c r="H193" s="72"/>
      <c r="I193" s="72"/>
      <c r="J193" s="72"/>
      <c r="K193" s="72"/>
      <c r="L193" s="72"/>
      <c r="M193" s="63"/>
      <c r="N193" s="63"/>
      <c r="O193" s="73"/>
      <c r="P193" s="65" t="e">
        <f>IF(AND(ISBLANK(G193),ISBLANK(#REF!),ISBLANK(#REF!),ISBLANK(#REF!),ISBLANK(O193)),"Enter Data",IF(OR(#REF! &gt;G193,#REF! &gt;#REF!,#REF!&gt; G193,#REF!&gt; G193, SUM(G193,#REF!,#REF!,#REF!)&gt;=O193, O193 &lt;=G193, O193&lt;=#REF!, O193&lt;=#REF!,O193&lt;=#REF!),"Fail", "Pass"))</f>
        <v>#REF!</v>
      </c>
      <c r="S193" s="57"/>
    </row>
    <row r="194" spans="1:19" s="49" customFormat="1" x14ac:dyDescent="0.25">
      <c r="A194" s="61"/>
      <c r="B194" s="61"/>
      <c r="C194" s="61"/>
      <c r="D194" s="62" t="s">
        <v>99</v>
      </c>
      <c r="E194" s="115" t="s">
        <v>112</v>
      </c>
      <c r="F194" s="113" t="s">
        <v>94</v>
      </c>
      <c r="G194" s="72"/>
      <c r="H194" s="72"/>
      <c r="I194" s="72"/>
      <c r="J194" s="72"/>
      <c r="K194" s="72"/>
      <c r="L194" s="72"/>
      <c r="M194" s="63"/>
      <c r="N194" s="63"/>
      <c r="O194" s="73"/>
      <c r="P194" s="65" t="e">
        <f>IF(AND(ISBLANK(G194),ISBLANK(#REF!),ISBLANK(#REF!),ISBLANK(#REF!),ISBLANK(O194)),"Enter Data",IF(OR(#REF! &gt;G194,#REF! &gt;#REF!,#REF!&gt; G194,#REF!&gt; G194, SUM(G194,#REF!,#REF!,#REF!)&gt;=O194, O194 &lt;=G194, O194&lt;=#REF!, O194&lt;=#REF!,O194&lt;=#REF!),"Fail", "Pass"))</f>
        <v>#REF!</v>
      </c>
      <c r="S194" s="57"/>
    </row>
    <row r="195" spans="1:19" s="49" customFormat="1" x14ac:dyDescent="0.25">
      <c r="A195" s="61"/>
      <c r="B195" s="61"/>
      <c r="C195" s="61"/>
      <c r="D195" s="62" t="s">
        <v>99</v>
      </c>
      <c r="E195" s="115" t="s">
        <v>112</v>
      </c>
      <c r="F195" s="113" t="s">
        <v>95</v>
      </c>
      <c r="G195" s="72"/>
      <c r="H195" s="72"/>
      <c r="I195" s="72"/>
      <c r="J195" s="72"/>
      <c r="K195" s="72"/>
      <c r="L195" s="72"/>
      <c r="M195" s="63"/>
      <c r="N195" s="63"/>
      <c r="O195" s="73"/>
      <c r="P195" s="65" t="e">
        <f>IF(AND(ISBLANK(G195),ISBLANK(#REF!),ISBLANK(#REF!),ISBLANK(#REF!),ISBLANK(O195)),"Enter Data",IF(OR(#REF! &gt;G195,#REF! &gt;#REF!,#REF!&gt; G195,#REF!&gt; G195, SUM(G195,#REF!,#REF!,#REF!)&gt;=O195, O195 &lt;=G195, O195&lt;=#REF!, O195&lt;=#REF!,O195&lt;=#REF!),"Fail", "Pass"))</f>
        <v>#REF!</v>
      </c>
      <c r="S195" s="57"/>
    </row>
    <row r="196" spans="1:19" s="49" customFormat="1" x14ac:dyDescent="0.25">
      <c r="A196" s="61"/>
      <c r="B196" s="61"/>
      <c r="C196" s="61"/>
      <c r="D196" s="62" t="s">
        <v>99</v>
      </c>
      <c r="E196" s="115" t="s">
        <v>113</v>
      </c>
      <c r="F196" s="112" t="s">
        <v>85</v>
      </c>
      <c r="G196" s="72"/>
      <c r="H196" s="72"/>
      <c r="I196" s="72"/>
      <c r="J196" s="72"/>
      <c r="K196" s="72"/>
      <c r="L196" s="72"/>
      <c r="M196" s="63"/>
      <c r="N196" s="63"/>
      <c r="O196" s="73"/>
      <c r="P196" s="65" t="e">
        <f>IF(AND(ISBLANK(G196),ISBLANK(#REF!),ISBLANK(#REF!),ISBLANK(#REF!),ISBLANK(O196)),"Enter Data",IF(OR(#REF! &gt;G196,#REF! &gt;#REF!,#REF!&gt; G196,#REF!&gt; G196, SUM(G196,#REF!,#REF!,#REF!)&gt;=O196, O196 &lt;=G196, O196&lt;=#REF!, O196&lt;=#REF!,O196&lt;=#REF!),"Fail", "Pass"))</f>
        <v>#REF!</v>
      </c>
      <c r="S196" s="57"/>
    </row>
    <row r="197" spans="1:19" s="49" customFormat="1" x14ac:dyDescent="0.25">
      <c r="A197" s="61"/>
      <c r="B197" s="61"/>
      <c r="C197" s="61"/>
      <c r="D197" s="62" t="s">
        <v>99</v>
      </c>
      <c r="E197" s="115" t="s">
        <v>113</v>
      </c>
      <c r="F197" s="113" t="s">
        <v>86</v>
      </c>
      <c r="G197" s="72"/>
      <c r="H197" s="72"/>
      <c r="I197" s="72"/>
      <c r="J197" s="72"/>
      <c r="K197" s="72"/>
      <c r="L197" s="72"/>
      <c r="M197" s="63"/>
      <c r="N197" s="63"/>
      <c r="O197" s="73"/>
      <c r="P197" s="65" t="e">
        <f>IF(AND(ISBLANK(G197),ISBLANK(#REF!),ISBLANK(#REF!),ISBLANK(#REF!),ISBLANK(O197)),"Enter Data",IF(OR(#REF! &gt;G197,#REF! &gt;#REF!,#REF!&gt; G197,#REF!&gt; G197, SUM(G197,#REF!,#REF!,#REF!)&gt;=O197, O197 &lt;=G197, O197&lt;=#REF!, O197&lt;=#REF!,O197&lt;=#REF!),"Fail", "Pass"))</f>
        <v>#REF!</v>
      </c>
      <c r="S197" s="57"/>
    </row>
    <row r="198" spans="1:19" s="49" customFormat="1" x14ac:dyDescent="0.25">
      <c r="A198" s="61"/>
      <c r="B198" s="61"/>
      <c r="C198" s="61"/>
      <c r="D198" s="62" t="s">
        <v>99</v>
      </c>
      <c r="E198" s="115" t="s">
        <v>113</v>
      </c>
      <c r="F198" s="113" t="s">
        <v>87</v>
      </c>
      <c r="G198" s="72"/>
      <c r="H198" s="72"/>
      <c r="I198" s="72"/>
      <c r="J198" s="72"/>
      <c r="K198" s="72"/>
      <c r="L198" s="72"/>
      <c r="M198" s="63"/>
      <c r="N198" s="63"/>
      <c r="O198" s="73"/>
      <c r="P198" s="65" t="e">
        <f>IF(AND(ISBLANK(G198),ISBLANK(#REF!),ISBLANK(#REF!),ISBLANK(#REF!),ISBLANK(O198)),"Enter Data",IF(OR(#REF! &gt;G198,#REF! &gt;#REF!,#REF!&gt; G198,#REF!&gt; G198, SUM(G198,#REF!,#REF!,#REF!)&gt;=O198, O198 &lt;=G198, O198&lt;=#REF!, O198&lt;=#REF!,O198&lt;=#REF!),"Fail", "Pass"))</f>
        <v>#REF!</v>
      </c>
      <c r="S198" s="57"/>
    </row>
    <row r="199" spans="1:19" s="49" customFormat="1" x14ac:dyDescent="0.25">
      <c r="A199" s="61"/>
      <c r="B199" s="61"/>
      <c r="C199" s="61"/>
      <c r="D199" s="62" t="s">
        <v>99</v>
      </c>
      <c r="E199" s="115" t="s">
        <v>113</v>
      </c>
      <c r="F199" s="113" t="s">
        <v>89</v>
      </c>
      <c r="G199" s="72"/>
      <c r="H199" s="72"/>
      <c r="I199" s="72"/>
      <c r="J199" s="72"/>
      <c r="K199" s="72"/>
      <c r="L199" s="72"/>
      <c r="M199" s="63"/>
      <c r="N199" s="63"/>
      <c r="O199" s="73"/>
      <c r="P199" s="65" t="e">
        <f>IF(AND(ISBLANK(G199),ISBLANK(#REF!),ISBLANK(#REF!),ISBLANK(#REF!),ISBLANK(O199)),"Enter Data",IF(OR(#REF! &gt;G199,#REF! &gt;#REF!,#REF!&gt; G199,#REF!&gt; G199, SUM(G199,#REF!,#REF!,#REF!)&gt;=O199, O199 &lt;=G199, O199&lt;=#REF!, O199&lt;=#REF!,O199&lt;=#REF!),"Fail", "Pass"))</f>
        <v>#REF!</v>
      </c>
      <c r="S199" s="57"/>
    </row>
    <row r="200" spans="1:19" s="49" customFormat="1" x14ac:dyDescent="0.25">
      <c r="A200" s="61"/>
      <c r="B200" s="61"/>
      <c r="C200" s="61"/>
      <c r="D200" s="62" t="s">
        <v>99</v>
      </c>
      <c r="E200" s="115" t="s">
        <v>113</v>
      </c>
      <c r="F200" s="113" t="s">
        <v>92</v>
      </c>
      <c r="G200" s="72"/>
      <c r="H200" s="72"/>
      <c r="I200" s="72"/>
      <c r="J200" s="72"/>
      <c r="K200" s="72"/>
      <c r="L200" s="72"/>
      <c r="M200" s="63"/>
      <c r="N200" s="63"/>
      <c r="O200" s="73"/>
      <c r="P200" s="65" t="e">
        <f>IF(AND(ISBLANK(G200),ISBLANK(#REF!),ISBLANK(#REF!),ISBLANK(#REF!),ISBLANK(O200)),"Enter Data",IF(OR(#REF! &gt;G200,#REF! &gt;#REF!,#REF!&gt; G200,#REF!&gt; G200, SUM(G200,#REF!,#REF!,#REF!)&gt;=O200, O200 &lt;=G200, O200&lt;=#REF!, O200&lt;=#REF!,O200&lt;=#REF!),"Fail", "Pass"))</f>
        <v>#REF!</v>
      </c>
      <c r="S200" s="57"/>
    </row>
    <row r="201" spans="1:19" s="49" customFormat="1" x14ac:dyDescent="0.25">
      <c r="A201" s="61"/>
      <c r="B201" s="61"/>
      <c r="C201" s="61"/>
      <c r="D201" s="62" t="s">
        <v>99</v>
      </c>
      <c r="E201" s="115" t="s">
        <v>113</v>
      </c>
      <c r="F201" s="112" t="s">
        <v>93</v>
      </c>
      <c r="G201" s="72"/>
      <c r="H201" s="72"/>
      <c r="I201" s="72"/>
      <c r="J201" s="72"/>
      <c r="K201" s="72"/>
      <c r="L201" s="72"/>
      <c r="M201" s="63"/>
      <c r="N201" s="63"/>
      <c r="O201" s="73"/>
      <c r="P201" s="65" t="e">
        <f>IF(AND(ISBLANK(G201),ISBLANK(#REF!),ISBLANK(#REF!),ISBLANK(#REF!),ISBLANK(O201)),"Enter Data",IF(OR(#REF! &gt;G201,#REF! &gt;#REF!,#REF!&gt; G201,#REF!&gt; G201, SUM(G201,#REF!,#REF!,#REF!)&gt;=O201, O201 &lt;=G201, O201&lt;=#REF!, O201&lt;=#REF!,O201&lt;=#REF!),"Fail", "Pass"))</f>
        <v>#REF!</v>
      </c>
      <c r="S201" s="57"/>
    </row>
    <row r="202" spans="1:19" s="49" customFormat="1" x14ac:dyDescent="0.25">
      <c r="A202" s="61"/>
      <c r="B202" s="61"/>
      <c r="C202" s="61"/>
      <c r="D202" s="62" t="s">
        <v>99</v>
      </c>
      <c r="E202" s="115" t="s">
        <v>113</v>
      </c>
      <c r="F202" s="113" t="s">
        <v>94</v>
      </c>
      <c r="G202" s="72"/>
      <c r="H202" s="72"/>
      <c r="I202" s="72"/>
      <c r="J202" s="72"/>
      <c r="K202" s="72"/>
      <c r="L202" s="72"/>
      <c r="M202" s="63"/>
      <c r="N202" s="63"/>
      <c r="O202" s="73"/>
      <c r="P202" s="65" t="e">
        <f>IF(AND(ISBLANK(G202),ISBLANK(#REF!),ISBLANK(#REF!),ISBLANK(#REF!),ISBLANK(O202)),"Enter Data",IF(OR(#REF! &gt;G202,#REF! &gt;#REF!,#REF!&gt; G202,#REF!&gt; G202, SUM(G202,#REF!,#REF!,#REF!)&gt;=O202, O202 &lt;=G202, O202&lt;=#REF!, O202&lt;=#REF!,O202&lt;=#REF!),"Fail", "Pass"))</f>
        <v>#REF!</v>
      </c>
      <c r="S202" s="57"/>
    </row>
    <row r="203" spans="1:19" s="49" customFormat="1" x14ac:dyDescent="0.25">
      <c r="A203" s="61"/>
      <c r="B203" s="61"/>
      <c r="C203" s="61"/>
      <c r="D203" s="62" t="s">
        <v>99</v>
      </c>
      <c r="E203" s="115" t="s">
        <v>113</v>
      </c>
      <c r="F203" s="113" t="s">
        <v>95</v>
      </c>
      <c r="G203" s="72"/>
      <c r="H203" s="72"/>
      <c r="I203" s="72"/>
      <c r="J203" s="72"/>
      <c r="K203" s="72"/>
      <c r="L203" s="72"/>
      <c r="M203" s="63"/>
      <c r="N203" s="63"/>
      <c r="O203" s="73"/>
      <c r="P203" s="65" t="e">
        <f>IF(AND(ISBLANK(G203),ISBLANK(#REF!),ISBLANK(#REF!),ISBLANK(#REF!),ISBLANK(O203)),"Enter Data",IF(OR(#REF! &gt;G203,#REF! &gt;#REF!,#REF!&gt; G203,#REF!&gt; G203, SUM(G203,#REF!,#REF!,#REF!)&gt;=O203, O203 &lt;=G203, O203&lt;=#REF!, O203&lt;=#REF!,O203&lt;=#REF!),"Fail", "Pass"))</f>
        <v>#REF!</v>
      </c>
      <c r="S203" s="57"/>
    </row>
    <row r="204" spans="1:19" s="49" customFormat="1" x14ac:dyDescent="0.25">
      <c r="A204" s="61"/>
      <c r="B204" s="61"/>
      <c r="C204" s="61"/>
      <c r="D204" s="62" t="s">
        <v>99</v>
      </c>
      <c r="E204" s="116" t="s">
        <v>114</v>
      </c>
      <c r="F204" s="112" t="s">
        <v>85</v>
      </c>
      <c r="G204" s="72"/>
      <c r="H204" s="72"/>
      <c r="I204" s="72"/>
      <c r="J204" s="72"/>
      <c r="K204" s="72"/>
      <c r="L204" s="72"/>
      <c r="M204" s="63"/>
      <c r="N204" s="63"/>
      <c r="O204" s="73"/>
      <c r="P204" s="65" t="e">
        <f>IF(AND(ISBLANK(G204),ISBLANK(#REF!),ISBLANK(#REF!),ISBLANK(#REF!),ISBLANK(O204)),"Enter Data",IF(OR(#REF! &gt;G204,#REF! &gt;#REF!,#REF!&gt; G204,#REF!&gt; G204, SUM(G204,#REF!,#REF!,#REF!)&gt;=O204, O204 &lt;=G204, O204&lt;=#REF!, O204&lt;=#REF!,O204&lt;=#REF!),"Fail", "Pass"))</f>
        <v>#REF!</v>
      </c>
      <c r="S204" s="57"/>
    </row>
    <row r="205" spans="1:19" s="49" customFormat="1" x14ac:dyDescent="0.25">
      <c r="A205" s="61"/>
      <c r="B205" s="61"/>
      <c r="C205" s="61"/>
      <c r="D205" s="62" t="s">
        <v>99</v>
      </c>
      <c r="E205" s="116" t="s">
        <v>114</v>
      </c>
      <c r="F205" s="113" t="s">
        <v>86</v>
      </c>
      <c r="G205" s="72"/>
      <c r="H205" s="72"/>
      <c r="I205" s="72"/>
      <c r="J205" s="72"/>
      <c r="K205" s="72"/>
      <c r="L205" s="72"/>
      <c r="M205" s="63"/>
      <c r="N205" s="63"/>
      <c r="O205" s="73"/>
      <c r="P205" s="65" t="e">
        <f>IF(AND(ISBLANK(G205),ISBLANK(#REF!),ISBLANK(#REF!),ISBLANK(#REF!),ISBLANK(O205)),"Enter Data",IF(OR(#REF! &gt;G205,#REF! &gt;#REF!,#REF!&gt; G205,#REF!&gt; G205, SUM(G205,#REF!,#REF!,#REF!)&gt;=O205, O205 &lt;=G205, O205&lt;=#REF!, O205&lt;=#REF!,O205&lt;=#REF!),"Fail", "Pass"))</f>
        <v>#REF!</v>
      </c>
      <c r="S205" s="57"/>
    </row>
    <row r="206" spans="1:19" s="49" customFormat="1" x14ac:dyDescent="0.25">
      <c r="A206" s="61"/>
      <c r="B206" s="61"/>
      <c r="C206" s="61"/>
      <c r="D206" s="62" t="s">
        <v>99</v>
      </c>
      <c r="E206" s="116" t="s">
        <v>114</v>
      </c>
      <c r="F206" s="113" t="s">
        <v>87</v>
      </c>
      <c r="G206" s="72"/>
      <c r="H206" s="72"/>
      <c r="I206" s="72"/>
      <c r="J206" s="72"/>
      <c r="K206" s="72"/>
      <c r="L206" s="72"/>
      <c r="M206" s="63"/>
      <c r="N206" s="63"/>
      <c r="O206" s="73"/>
      <c r="P206" s="65" t="e">
        <f>IF(AND(ISBLANK(G206),ISBLANK(#REF!),ISBLANK(#REF!),ISBLANK(#REF!),ISBLANK(O206)),"Enter Data",IF(OR(#REF! &gt;G206,#REF! &gt;#REF!,#REF!&gt; G206,#REF!&gt; G206, SUM(G206,#REF!,#REF!,#REF!)&gt;=O206, O206 &lt;=G206, O206&lt;=#REF!, O206&lt;=#REF!,O206&lt;=#REF!),"Fail", "Pass"))</f>
        <v>#REF!</v>
      </c>
      <c r="S206" s="57"/>
    </row>
    <row r="207" spans="1:19" s="49" customFormat="1" x14ac:dyDescent="0.25">
      <c r="A207" s="61"/>
      <c r="B207" s="61"/>
      <c r="C207" s="61"/>
      <c r="D207" s="62" t="s">
        <v>99</v>
      </c>
      <c r="E207" s="116" t="s">
        <v>114</v>
      </c>
      <c r="F207" s="113" t="s">
        <v>89</v>
      </c>
      <c r="G207" s="72"/>
      <c r="H207" s="72"/>
      <c r="I207" s="72"/>
      <c r="J207" s="72"/>
      <c r="K207" s="72"/>
      <c r="L207" s="72"/>
      <c r="M207" s="63"/>
      <c r="N207" s="63"/>
      <c r="O207" s="73"/>
      <c r="P207" s="65" t="e">
        <f>IF(AND(ISBLANK(G207),ISBLANK(#REF!),ISBLANK(#REF!),ISBLANK(#REF!),ISBLANK(O207)),"Enter Data",IF(OR(#REF! &gt;G207,#REF! &gt;#REF!,#REF!&gt; G207,#REF!&gt; G207, SUM(G207,#REF!,#REF!,#REF!)&gt;=O207, O207 &lt;=G207, O207&lt;=#REF!, O207&lt;=#REF!,O207&lt;=#REF!),"Fail", "Pass"))</f>
        <v>#REF!</v>
      </c>
      <c r="S207" s="57"/>
    </row>
    <row r="208" spans="1:19" s="49" customFormat="1" x14ac:dyDescent="0.25">
      <c r="A208" s="61"/>
      <c r="B208" s="61"/>
      <c r="C208" s="61"/>
      <c r="D208" s="62" t="s">
        <v>99</v>
      </c>
      <c r="E208" s="116" t="s">
        <v>114</v>
      </c>
      <c r="F208" s="113" t="s">
        <v>92</v>
      </c>
      <c r="G208" s="72"/>
      <c r="H208" s="72"/>
      <c r="I208" s="72"/>
      <c r="J208" s="72"/>
      <c r="K208" s="72"/>
      <c r="L208" s="72"/>
      <c r="M208" s="63"/>
      <c r="N208" s="63"/>
      <c r="O208" s="73"/>
      <c r="P208" s="65" t="e">
        <f>IF(AND(ISBLANK(G208),ISBLANK(#REF!),ISBLANK(#REF!),ISBLANK(#REF!),ISBLANK(O208)),"Enter Data",IF(OR(#REF! &gt;G208,#REF! &gt;#REF!,#REF!&gt; G208,#REF!&gt; G208, SUM(G208,#REF!,#REF!,#REF!)&gt;=O208, O208 &lt;=G208, O208&lt;=#REF!, O208&lt;=#REF!,O208&lt;=#REF!),"Fail", "Pass"))</f>
        <v>#REF!</v>
      </c>
      <c r="S208" s="57"/>
    </row>
    <row r="209" spans="1:19" s="49" customFormat="1" x14ac:dyDescent="0.25">
      <c r="A209" s="61"/>
      <c r="B209" s="61"/>
      <c r="C209" s="61"/>
      <c r="D209" s="62" t="s">
        <v>99</v>
      </c>
      <c r="E209" s="116" t="s">
        <v>114</v>
      </c>
      <c r="F209" s="112" t="s">
        <v>93</v>
      </c>
      <c r="G209" s="72"/>
      <c r="H209" s="72"/>
      <c r="I209" s="72"/>
      <c r="J209" s="72"/>
      <c r="K209" s="72"/>
      <c r="L209" s="72"/>
      <c r="M209" s="63"/>
      <c r="N209" s="63"/>
      <c r="O209" s="73"/>
      <c r="P209" s="65" t="e">
        <f>IF(AND(ISBLANK(G209),ISBLANK(#REF!),ISBLANK(#REF!),ISBLANK(#REF!),ISBLANK(O209)),"Enter Data",IF(OR(#REF! &gt;G209,#REF! &gt;#REF!,#REF!&gt; G209,#REF!&gt; G209, SUM(G209,#REF!,#REF!,#REF!)&gt;=O209, O209 &lt;=G209, O209&lt;=#REF!, O209&lt;=#REF!,O209&lt;=#REF!),"Fail", "Pass"))</f>
        <v>#REF!</v>
      </c>
      <c r="S209" s="57"/>
    </row>
    <row r="210" spans="1:19" s="49" customFormat="1" x14ac:dyDescent="0.25">
      <c r="A210" s="61"/>
      <c r="B210" s="61"/>
      <c r="C210" s="61"/>
      <c r="D210" s="62" t="s">
        <v>99</v>
      </c>
      <c r="E210" s="116" t="s">
        <v>114</v>
      </c>
      <c r="F210" s="113" t="s">
        <v>94</v>
      </c>
      <c r="G210" s="72"/>
      <c r="H210" s="72"/>
      <c r="I210" s="72"/>
      <c r="J210" s="72"/>
      <c r="K210" s="72"/>
      <c r="L210" s="72"/>
      <c r="M210" s="63"/>
      <c r="N210" s="63"/>
      <c r="O210" s="73"/>
      <c r="P210" s="65" t="e">
        <f>IF(AND(ISBLANK(G210),ISBLANK(#REF!),ISBLANK(#REF!),ISBLANK(#REF!),ISBLANK(O210)),"Enter Data",IF(OR(#REF! &gt;G210,#REF! &gt;#REF!,#REF!&gt; G210,#REF!&gt; G210, SUM(G210,#REF!,#REF!,#REF!)&gt;=O210, O210 &lt;=G210, O210&lt;=#REF!, O210&lt;=#REF!,O210&lt;=#REF!),"Fail", "Pass"))</f>
        <v>#REF!</v>
      </c>
      <c r="S210" s="57"/>
    </row>
    <row r="211" spans="1:19" s="49" customFormat="1" x14ac:dyDescent="0.25">
      <c r="A211" s="61"/>
      <c r="B211" s="61"/>
      <c r="C211" s="61"/>
      <c r="D211" s="62" t="s">
        <v>99</v>
      </c>
      <c r="E211" s="116" t="s">
        <v>114</v>
      </c>
      <c r="F211" s="113" t="s">
        <v>95</v>
      </c>
      <c r="G211" s="72"/>
      <c r="H211" s="72"/>
      <c r="I211" s="72"/>
      <c r="J211" s="72"/>
      <c r="K211" s="72"/>
      <c r="L211" s="72"/>
      <c r="M211" s="63"/>
      <c r="N211" s="63"/>
      <c r="O211" s="73"/>
      <c r="P211" s="65" t="e">
        <f>IF(AND(ISBLANK(G211),ISBLANK(#REF!),ISBLANK(#REF!),ISBLANK(#REF!),ISBLANK(O211)),"Enter Data",IF(OR(#REF! &gt;G211,#REF! &gt;#REF!,#REF!&gt; G211,#REF!&gt; G211, SUM(G211,#REF!,#REF!,#REF!)&gt;=O211, O211 &lt;=G211, O211&lt;=#REF!, O211&lt;=#REF!,O211&lt;=#REF!),"Fail", "Pass"))</f>
        <v>#REF!</v>
      </c>
      <c r="S211" s="57"/>
    </row>
    <row r="212" spans="1:19" s="49" customFormat="1" x14ac:dyDescent="0.25">
      <c r="A212" s="61"/>
      <c r="B212" s="61"/>
      <c r="C212" s="61"/>
      <c r="D212" s="62" t="s">
        <v>99</v>
      </c>
      <c r="E212" s="115" t="s">
        <v>99</v>
      </c>
      <c r="F212" s="112" t="s">
        <v>85</v>
      </c>
      <c r="G212" s="72"/>
      <c r="H212" s="72"/>
      <c r="I212" s="72"/>
      <c r="J212" s="72"/>
      <c r="K212" s="72"/>
      <c r="L212" s="72"/>
      <c r="M212" s="63"/>
      <c r="N212" s="72"/>
      <c r="O212" s="73"/>
      <c r="P212" s="65" t="e">
        <f>IF(AND(ISBLANK(G212),ISBLANK(#REF!),ISBLANK(#REF!),ISBLANK(#REF!),ISBLANK(O212)),"Enter Data",IF(OR(#REF! &gt;G212,#REF! &gt;#REF!,#REF!&gt; G212,#REF!&gt; G212, SUM(G212,#REF!,#REF!,#REF!)&gt;=O212, O212 &lt;=G212, O212&lt;=#REF!, O212&lt;=#REF!,O212&lt;=#REF!),"Fail", "Pass"))</f>
        <v>#REF!</v>
      </c>
      <c r="S212" s="57"/>
    </row>
    <row r="213" spans="1:19" s="49" customFormat="1" x14ac:dyDescent="0.25">
      <c r="A213" s="61"/>
      <c r="B213" s="61"/>
      <c r="C213" s="61"/>
      <c r="D213" s="62" t="s">
        <v>99</v>
      </c>
      <c r="E213" s="115" t="s">
        <v>99</v>
      </c>
      <c r="F213" s="113" t="s">
        <v>86</v>
      </c>
      <c r="G213" s="77"/>
      <c r="H213" s="77"/>
      <c r="I213" s="77"/>
      <c r="J213" s="77"/>
      <c r="K213" s="77"/>
      <c r="L213" s="77"/>
      <c r="M213" s="80"/>
      <c r="N213" s="77"/>
      <c r="O213" s="62"/>
      <c r="P213" s="65" t="e">
        <f>IF(AND(ISBLANK(G213),ISBLANK(#REF!),ISBLANK(#REF!),ISBLANK(#REF!),ISBLANK(O213)),"Enter Data",IF(OR(#REF! &gt;G213,#REF! &gt;#REF!,#REF!&gt; G213,#REF!&gt; G213, SUM(G213,#REF!,#REF!,#REF!)&gt;=O213, O213 &lt;=G213, O213&lt;=#REF!, O213&lt;=#REF!,O213&lt;=#REF!),"Fail", "Pass"))</f>
        <v>#REF!</v>
      </c>
      <c r="S213" s="57"/>
    </row>
    <row r="214" spans="1:19" s="49" customFormat="1" x14ac:dyDescent="0.25">
      <c r="A214" s="61"/>
      <c r="B214" s="61"/>
      <c r="C214" s="61"/>
      <c r="D214" s="62" t="s">
        <v>99</v>
      </c>
      <c r="E214" s="115" t="s">
        <v>99</v>
      </c>
      <c r="F214" s="113" t="s">
        <v>87</v>
      </c>
      <c r="G214" s="77"/>
      <c r="H214" s="77"/>
      <c r="I214" s="77"/>
      <c r="J214" s="77"/>
      <c r="K214" s="77"/>
      <c r="L214" s="77"/>
      <c r="M214" s="80"/>
      <c r="N214" s="77"/>
      <c r="O214" s="62"/>
      <c r="P214" s="65" t="e">
        <f>IF(AND(ISBLANK(G214),ISBLANK(#REF!),ISBLANK(#REF!),ISBLANK(#REF!),ISBLANK(O214)),"Enter Data",IF(OR(#REF! &gt;G214,#REF! &gt;#REF!,#REF!&gt; G214,#REF!&gt; G214, SUM(G214,#REF!,#REF!,#REF!)&gt;=O214, O214 &lt;=G214, O214&lt;=#REF!, O214&lt;=#REF!,O214&lt;=#REF!),"Fail", "Pass"))</f>
        <v>#REF!</v>
      </c>
      <c r="S214" s="57"/>
    </row>
    <row r="215" spans="1:19" s="49" customFormat="1" x14ac:dyDescent="0.25">
      <c r="A215" s="61"/>
      <c r="B215" s="61"/>
      <c r="C215" s="61"/>
      <c r="D215" s="62" t="s">
        <v>99</v>
      </c>
      <c r="E215" s="115" t="s">
        <v>99</v>
      </c>
      <c r="F215" s="113" t="s">
        <v>89</v>
      </c>
      <c r="G215" s="77"/>
      <c r="H215" s="77"/>
      <c r="I215" s="77"/>
      <c r="J215" s="77"/>
      <c r="K215" s="77"/>
      <c r="L215" s="77"/>
      <c r="M215" s="80"/>
      <c r="N215" s="77"/>
      <c r="O215" s="62"/>
      <c r="P215" s="65" t="e">
        <f>IF(AND(ISBLANK(G215),ISBLANK(#REF!),ISBLANK(#REF!),ISBLANK(#REF!),ISBLANK(O215)),"Enter Data",IF(OR(#REF! &gt;G215,#REF! &gt;#REF!,#REF!&gt; G215,#REF!&gt; G215, SUM(G215,#REF!,#REF!,#REF!)&gt;=O215, O215 &lt;=G215, O215&lt;=#REF!, O215&lt;=#REF!,O215&lt;=#REF!),"Fail", "Pass"))</f>
        <v>#REF!</v>
      </c>
      <c r="S215" s="57"/>
    </row>
    <row r="216" spans="1:19" s="49" customFormat="1" x14ac:dyDescent="0.25">
      <c r="A216" s="61"/>
      <c r="B216" s="61"/>
      <c r="C216" s="61"/>
      <c r="D216" s="62" t="s">
        <v>99</v>
      </c>
      <c r="E216" s="115" t="s">
        <v>99</v>
      </c>
      <c r="F216" s="113" t="s">
        <v>92</v>
      </c>
      <c r="G216" s="77"/>
      <c r="H216" s="77"/>
      <c r="I216" s="77"/>
      <c r="J216" s="77"/>
      <c r="K216" s="77"/>
      <c r="L216" s="77"/>
      <c r="M216" s="80"/>
      <c r="N216" s="77"/>
      <c r="O216" s="62"/>
      <c r="P216" s="65" t="e">
        <f>IF(AND(ISBLANK(G216),ISBLANK(#REF!),ISBLANK(#REF!),ISBLANK(#REF!),ISBLANK(O216)),"Enter Data",IF(OR(#REF! &gt;G216,#REF! &gt;#REF!,#REF!&gt; G216,#REF!&gt; G216, SUM(G216,#REF!,#REF!,#REF!)&gt;=O216, O216 &lt;=G216, O216&lt;=#REF!, O216&lt;=#REF!,O216&lt;=#REF!),"Fail", "Pass"))</f>
        <v>#REF!</v>
      </c>
      <c r="S216" s="57"/>
    </row>
    <row r="217" spans="1:19" s="49" customFormat="1" x14ac:dyDescent="0.25">
      <c r="A217" s="61"/>
      <c r="B217" s="61"/>
      <c r="C217" s="61"/>
      <c r="D217" s="62" t="s">
        <v>99</v>
      </c>
      <c r="E217" s="115" t="s">
        <v>99</v>
      </c>
      <c r="F217" s="112" t="s">
        <v>93</v>
      </c>
      <c r="G217" s="77"/>
      <c r="H217" s="77"/>
      <c r="I217" s="77"/>
      <c r="J217" s="77"/>
      <c r="K217" s="77"/>
      <c r="L217" s="77"/>
      <c r="M217" s="80"/>
      <c r="N217" s="77"/>
      <c r="O217" s="62"/>
      <c r="P217" s="65" t="e">
        <f>IF(AND(ISBLANK(G217),ISBLANK(#REF!),ISBLANK(#REF!),ISBLANK(#REF!),ISBLANK(O217)),"Enter Data",IF(OR(#REF! &gt;G217,#REF! &gt;#REF!,#REF!&gt; G217,#REF!&gt; G217, SUM(G217,#REF!,#REF!,#REF!)&gt;=O217, O217 &lt;=G217, O217&lt;=#REF!, O217&lt;=#REF!,O217&lt;=#REF!),"Fail", "Pass"))</f>
        <v>#REF!</v>
      </c>
      <c r="S217" s="57"/>
    </row>
    <row r="218" spans="1:19" s="49" customFormat="1" x14ac:dyDescent="0.25">
      <c r="A218" s="61"/>
      <c r="B218" s="61"/>
      <c r="C218" s="61"/>
      <c r="D218" s="62" t="s">
        <v>99</v>
      </c>
      <c r="E218" s="115" t="s">
        <v>99</v>
      </c>
      <c r="F218" s="113" t="s">
        <v>94</v>
      </c>
      <c r="G218" s="77"/>
      <c r="H218" s="77"/>
      <c r="I218" s="77"/>
      <c r="J218" s="77"/>
      <c r="K218" s="77"/>
      <c r="L218" s="77"/>
      <c r="M218" s="80"/>
      <c r="N218" s="77"/>
      <c r="O218" s="62"/>
      <c r="P218" s="65" t="e">
        <f>IF(AND(ISBLANK(G218),ISBLANK(#REF!),ISBLANK(#REF!),ISBLANK(#REF!),ISBLANK(O218)),"Enter Data",IF(OR(#REF! &gt;G218,#REF! &gt;#REF!,#REF!&gt; G218,#REF!&gt; G218, SUM(G218,#REF!,#REF!,#REF!)&gt;=O218, O218 &lt;=G218, O218&lt;=#REF!, O218&lt;=#REF!,O218&lt;=#REF!),"Fail", "Pass"))</f>
        <v>#REF!</v>
      </c>
      <c r="S218" s="57"/>
    </row>
    <row r="219" spans="1:19" s="49" customFormat="1" x14ac:dyDescent="0.25">
      <c r="A219" s="61"/>
      <c r="B219" s="61"/>
      <c r="C219" s="61"/>
      <c r="D219" s="62" t="s">
        <v>99</v>
      </c>
      <c r="E219" s="115" t="s">
        <v>99</v>
      </c>
      <c r="F219" s="113" t="s">
        <v>95</v>
      </c>
      <c r="G219" s="77"/>
      <c r="H219" s="77"/>
      <c r="I219" s="77"/>
      <c r="J219" s="77"/>
      <c r="K219" s="77"/>
      <c r="L219" s="77"/>
      <c r="M219" s="80"/>
      <c r="N219" s="77"/>
      <c r="O219" s="62"/>
      <c r="P219" s="65" t="e">
        <f>IF(AND(ISBLANK(G219),ISBLANK(#REF!),ISBLANK(#REF!),ISBLANK(#REF!),ISBLANK(O219)),"Enter Data",IF(OR(#REF! &gt;G219,#REF! &gt;#REF!,#REF!&gt; G219,#REF!&gt; G219, SUM(G219,#REF!,#REF!,#REF!)&gt;=O219, O219 &lt;=G219, O219&lt;=#REF!, O219&lt;=#REF!,O219&lt;=#REF!),"Fail", "Pass"))</f>
        <v>#REF!</v>
      </c>
      <c r="S219" s="57"/>
    </row>
    <row r="220" spans="1:19" s="49" customFormat="1" x14ac:dyDescent="0.25">
      <c r="A220" s="78"/>
      <c r="B220" s="78"/>
      <c r="C220" s="78"/>
      <c r="D220" s="78"/>
      <c r="E220" s="114"/>
      <c r="F220" s="114"/>
      <c r="G220" s="79"/>
      <c r="H220" s="79"/>
      <c r="I220" s="79"/>
      <c r="J220" s="79"/>
      <c r="K220" s="79"/>
      <c r="L220" s="79"/>
      <c r="M220" s="81"/>
      <c r="N220" s="79"/>
      <c r="O220" s="78"/>
      <c r="S220" s="57"/>
    </row>
    <row r="221" spans="1:19" s="49" customFormat="1" x14ac:dyDescent="0.25">
      <c r="A221" s="78"/>
      <c r="B221" s="78"/>
      <c r="C221" s="78"/>
      <c r="D221" s="78"/>
      <c r="E221" s="114"/>
      <c r="F221" s="114"/>
      <c r="G221" s="79"/>
      <c r="H221" s="79"/>
      <c r="I221" s="79"/>
      <c r="J221" s="79"/>
      <c r="K221" s="79"/>
      <c r="L221" s="79"/>
      <c r="M221" s="81"/>
      <c r="N221" s="79"/>
      <c r="O221" s="78"/>
      <c r="S221" s="57"/>
    </row>
    <row r="222" spans="1:19" s="49" customFormat="1" x14ac:dyDescent="0.25">
      <c r="A222" s="78"/>
      <c r="B222" s="78"/>
      <c r="C222" s="78"/>
      <c r="D222" s="78"/>
      <c r="E222" s="114"/>
      <c r="F222" s="114"/>
      <c r="G222" s="79"/>
      <c r="H222" s="79"/>
      <c r="I222" s="79"/>
      <c r="J222" s="79"/>
      <c r="K222" s="79"/>
      <c r="L222" s="79"/>
      <c r="M222" s="81"/>
      <c r="N222" s="79"/>
      <c r="O222" s="78"/>
      <c r="S222" s="57"/>
    </row>
    <row r="223" spans="1:19" s="49" customFormat="1" x14ac:dyDescent="0.25">
      <c r="A223" s="78"/>
      <c r="B223" s="78"/>
      <c r="C223" s="78"/>
      <c r="D223" s="78"/>
      <c r="E223" s="114"/>
      <c r="F223" s="114"/>
      <c r="G223" s="79"/>
      <c r="H223" s="79"/>
      <c r="I223" s="79"/>
      <c r="J223" s="79"/>
      <c r="K223" s="79"/>
      <c r="L223" s="79"/>
      <c r="M223" s="81"/>
      <c r="N223" s="79"/>
      <c r="O223" s="78"/>
      <c r="S223" s="57"/>
    </row>
    <row r="224" spans="1:19" s="49" customFormat="1" x14ac:dyDescent="0.25">
      <c r="A224" s="78"/>
      <c r="B224" s="78"/>
      <c r="C224" s="78"/>
      <c r="D224" s="78"/>
      <c r="E224" s="114"/>
      <c r="F224" s="114"/>
      <c r="G224" s="79"/>
      <c r="H224" s="79"/>
      <c r="I224" s="79"/>
      <c r="J224" s="79"/>
      <c r="K224" s="79"/>
      <c r="L224" s="79"/>
      <c r="M224" s="81"/>
      <c r="N224" s="79"/>
      <c r="O224" s="78"/>
      <c r="S224" s="57"/>
    </row>
    <row r="225" spans="1:19" s="49" customFormat="1" x14ac:dyDescent="0.25">
      <c r="A225" s="78"/>
      <c r="B225" s="78"/>
      <c r="C225" s="78"/>
      <c r="D225" s="78"/>
      <c r="E225" s="114"/>
      <c r="F225" s="114"/>
      <c r="G225" s="79"/>
      <c r="H225" s="79"/>
      <c r="I225" s="79"/>
      <c r="J225" s="79"/>
      <c r="K225" s="79"/>
      <c r="L225" s="79"/>
      <c r="M225" s="81"/>
      <c r="N225" s="79"/>
      <c r="O225" s="78"/>
      <c r="S225" s="57"/>
    </row>
    <row r="226" spans="1:19" s="49" customFormat="1" x14ac:dyDescent="0.25">
      <c r="A226" s="78"/>
      <c r="B226" s="78"/>
      <c r="C226" s="78"/>
      <c r="D226" s="78"/>
      <c r="E226" s="114"/>
      <c r="F226" s="114"/>
      <c r="G226" s="79"/>
      <c r="H226" s="79"/>
      <c r="I226" s="79"/>
      <c r="J226" s="79"/>
      <c r="K226" s="79"/>
      <c r="L226" s="79"/>
      <c r="M226" s="81"/>
      <c r="N226" s="79"/>
      <c r="O226" s="78"/>
      <c r="S226" s="57"/>
    </row>
    <row r="227" spans="1:19" s="49" customFormat="1" x14ac:dyDescent="0.25">
      <c r="A227" s="78"/>
      <c r="B227" s="78"/>
      <c r="C227" s="78"/>
      <c r="D227" s="78"/>
      <c r="E227" s="114"/>
      <c r="F227" s="114"/>
      <c r="G227" s="79"/>
      <c r="H227" s="79"/>
      <c r="I227" s="79"/>
      <c r="J227" s="79"/>
      <c r="K227" s="79"/>
      <c r="L227" s="79"/>
      <c r="M227" s="81"/>
      <c r="N227" s="79"/>
      <c r="O227" s="78"/>
      <c r="S227" s="57"/>
    </row>
    <row r="228" spans="1:19" s="49" customFormat="1" x14ac:dyDescent="0.25">
      <c r="A228" s="78"/>
      <c r="B228" s="78"/>
      <c r="C228" s="78"/>
      <c r="D228" s="78"/>
      <c r="E228" s="114"/>
      <c r="F228" s="114"/>
      <c r="G228" s="79"/>
      <c r="H228" s="79"/>
      <c r="I228" s="79"/>
      <c r="J228" s="79"/>
      <c r="K228" s="79"/>
      <c r="L228" s="79"/>
      <c r="M228" s="81"/>
      <c r="N228" s="79"/>
      <c r="O228" s="78"/>
      <c r="S228" s="57"/>
    </row>
    <row r="229" spans="1:19" s="49" customFormat="1" x14ac:dyDescent="0.25">
      <c r="A229" s="78"/>
      <c r="B229" s="78"/>
      <c r="C229" s="78"/>
      <c r="D229" s="78"/>
      <c r="E229" s="114"/>
      <c r="F229" s="114"/>
      <c r="G229" s="79"/>
      <c r="H229" s="79"/>
      <c r="I229" s="79"/>
      <c r="J229" s="79"/>
      <c r="K229" s="79"/>
      <c r="L229" s="79"/>
      <c r="M229" s="81"/>
      <c r="N229" s="79"/>
      <c r="O229" s="78"/>
      <c r="S229" s="57"/>
    </row>
    <row r="230" spans="1:19" s="49" customFormat="1" x14ac:dyDescent="0.25">
      <c r="A230" s="78"/>
      <c r="B230" s="78"/>
      <c r="C230" s="78"/>
      <c r="D230" s="78"/>
      <c r="E230" s="114"/>
      <c r="F230" s="114"/>
      <c r="G230" s="79"/>
      <c r="H230" s="79"/>
      <c r="I230" s="79"/>
      <c r="J230" s="79"/>
      <c r="K230" s="79"/>
      <c r="L230" s="79"/>
      <c r="M230" s="81"/>
      <c r="N230" s="79"/>
      <c r="O230" s="78"/>
      <c r="S230" s="57"/>
    </row>
    <row r="231" spans="1:19" s="49" customFormat="1" x14ac:dyDescent="0.25">
      <c r="A231" s="78"/>
      <c r="B231" s="78"/>
      <c r="C231" s="78"/>
      <c r="D231" s="78"/>
      <c r="E231" s="114"/>
      <c r="F231" s="114"/>
      <c r="G231" s="79"/>
      <c r="H231" s="79"/>
      <c r="I231" s="79"/>
      <c r="J231" s="79"/>
      <c r="K231" s="79"/>
      <c r="L231" s="79"/>
      <c r="M231" s="81"/>
      <c r="N231" s="79"/>
      <c r="O231" s="78"/>
      <c r="S231" s="57"/>
    </row>
    <row r="232" spans="1:19" s="49" customFormat="1" x14ac:dyDescent="0.25">
      <c r="A232" s="78"/>
      <c r="B232" s="78"/>
      <c r="C232" s="78"/>
      <c r="D232" s="78"/>
      <c r="E232" s="114"/>
      <c r="F232" s="114"/>
      <c r="G232" s="79"/>
      <c r="H232" s="79"/>
      <c r="I232" s="79"/>
      <c r="J232" s="79"/>
      <c r="K232" s="79"/>
      <c r="L232" s="79"/>
      <c r="M232" s="81"/>
      <c r="N232" s="79"/>
      <c r="O232" s="78"/>
      <c r="S232" s="57"/>
    </row>
    <row r="233" spans="1:19" s="49" customFormat="1" x14ac:dyDescent="0.25">
      <c r="A233" s="78"/>
      <c r="B233" s="78"/>
      <c r="C233" s="78"/>
      <c r="D233" s="78"/>
      <c r="E233" s="114"/>
      <c r="F233" s="114"/>
      <c r="G233" s="79"/>
      <c r="H233" s="79"/>
      <c r="I233" s="79"/>
      <c r="J233" s="79"/>
      <c r="K233" s="79"/>
      <c r="L233" s="79"/>
      <c r="M233" s="81"/>
      <c r="N233" s="79"/>
      <c r="O233" s="78"/>
      <c r="S233" s="57"/>
    </row>
    <row r="234" spans="1:19" s="49" customFormat="1" x14ac:dyDescent="0.25">
      <c r="A234" s="78"/>
      <c r="B234" s="78"/>
      <c r="C234" s="78"/>
      <c r="D234" s="78"/>
      <c r="E234" s="114"/>
      <c r="F234" s="114"/>
      <c r="G234" s="79"/>
      <c r="H234" s="79"/>
      <c r="I234" s="79"/>
      <c r="J234" s="79"/>
      <c r="K234" s="79"/>
      <c r="L234" s="79"/>
      <c r="M234" s="81"/>
      <c r="N234" s="79"/>
      <c r="O234" s="78"/>
      <c r="S234" s="57"/>
    </row>
    <row r="235" spans="1:19" s="49" customFormat="1" x14ac:dyDescent="0.25">
      <c r="A235" s="78"/>
      <c r="B235" s="78"/>
      <c r="C235" s="78"/>
      <c r="D235" s="78"/>
      <c r="E235" s="114"/>
      <c r="F235" s="114"/>
      <c r="G235" s="79"/>
      <c r="H235" s="79"/>
      <c r="I235" s="79"/>
      <c r="J235" s="79"/>
      <c r="K235" s="79"/>
      <c r="L235" s="79"/>
      <c r="M235" s="81"/>
      <c r="N235" s="79"/>
      <c r="O235" s="78"/>
      <c r="S235" s="57"/>
    </row>
    <row r="236" spans="1:19" s="49" customFormat="1" x14ac:dyDescent="0.25">
      <c r="A236" s="78"/>
      <c r="B236" s="78"/>
      <c r="C236" s="78"/>
      <c r="D236" s="78"/>
      <c r="E236" s="114"/>
      <c r="F236" s="114"/>
      <c r="G236" s="79"/>
      <c r="H236" s="79"/>
      <c r="I236" s="79"/>
      <c r="J236" s="79"/>
      <c r="K236" s="79"/>
      <c r="L236" s="79"/>
      <c r="M236" s="81"/>
      <c r="N236" s="79"/>
      <c r="O236" s="78"/>
      <c r="S236" s="57"/>
    </row>
    <row r="237" spans="1:19" s="49" customFormat="1" x14ac:dyDescent="0.25">
      <c r="A237" s="78"/>
      <c r="B237" s="78"/>
      <c r="C237" s="78"/>
      <c r="D237" s="78"/>
      <c r="E237" s="114"/>
      <c r="F237" s="114"/>
      <c r="G237" s="79"/>
      <c r="H237" s="79"/>
      <c r="I237" s="79"/>
      <c r="J237" s="79"/>
      <c r="K237" s="79"/>
      <c r="L237" s="79"/>
      <c r="M237" s="81"/>
      <c r="N237" s="79"/>
      <c r="O237" s="78"/>
      <c r="S237" s="57"/>
    </row>
    <row r="238" spans="1:19" s="49" customFormat="1" x14ac:dyDescent="0.25">
      <c r="A238" s="78"/>
      <c r="B238" s="78"/>
      <c r="C238" s="78"/>
      <c r="D238" s="78"/>
      <c r="E238" s="114"/>
      <c r="F238" s="114"/>
      <c r="G238" s="79"/>
      <c r="H238" s="79"/>
      <c r="I238" s="79"/>
      <c r="J238" s="79"/>
      <c r="K238" s="79"/>
      <c r="L238" s="79"/>
      <c r="M238" s="81"/>
      <c r="N238" s="79"/>
      <c r="O238" s="78"/>
      <c r="S238" s="57"/>
    </row>
    <row r="239" spans="1:19" s="49" customFormat="1" x14ac:dyDescent="0.25">
      <c r="A239" s="78"/>
      <c r="B239" s="78"/>
      <c r="C239" s="78"/>
      <c r="D239" s="78"/>
      <c r="E239" s="114"/>
      <c r="F239" s="114"/>
      <c r="G239" s="79"/>
      <c r="H239" s="79"/>
      <c r="I239" s="79"/>
      <c r="J239" s="79"/>
      <c r="K239" s="79"/>
      <c r="L239" s="79"/>
      <c r="M239" s="81"/>
      <c r="N239" s="79"/>
      <c r="O239" s="78"/>
      <c r="S239" s="57"/>
    </row>
    <row r="240" spans="1:19" s="49" customFormat="1" x14ac:dyDescent="0.25">
      <c r="A240" s="78"/>
      <c r="B240" s="78"/>
      <c r="C240" s="78"/>
      <c r="D240" s="78"/>
      <c r="E240" s="114"/>
      <c r="F240" s="114"/>
      <c r="G240" s="79"/>
      <c r="H240" s="79"/>
      <c r="I240" s="79"/>
      <c r="J240" s="79"/>
      <c r="K240" s="79"/>
      <c r="L240" s="79"/>
      <c r="M240" s="81"/>
      <c r="N240" s="79"/>
      <c r="O240" s="78"/>
      <c r="S240" s="57"/>
    </row>
    <row r="241" spans="1:19" s="49" customFormat="1" x14ac:dyDescent="0.25">
      <c r="A241" s="78"/>
      <c r="B241" s="78"/>
      <c r="C241" s="78"/>
      <c r="D241" s="78"/>
      <c r="E241" s="114"/>
      <c r="F241" s="114"/>
      <c r="G241" s="79"/>
      <c r="H241" s="79"/>
      <c r="I241" s="79"/>
      <c r="J241" s="79"/>
      <c r="K241" s="79"/>
      <c r="L241" s="79"/>
      <c r="M241" s="81"/>
      <c r="N241" s="79"/>
      <c r="O241" s="78"/>
      <c r="S241" s="57"/>
    </row>
    <row r="242" spans="1:19" s="49" customFormat="1" x14ac:dyDescent="0.25">
      <c r="A242" s="78"/>
      <c r="B242" s="78"/>
      <c r="C242" s="78"/>
      <c r="D242" s="78"/>
      <c r="E242" s="114"/>
      <c r="F242" s="114"/>
      <c r="G242" s="79"/>
      <c r="H242" s="79"/>
      <c r="I242" s="79"/>
      <c r="J242" s="79"/>
      <c r="K242" s="79"/>
      <c r="L242" s="79"/>
      <c r="M242" s="81"/>
      <c r="N242" s="79"/>
      <c r="O242" s="78"/>
      <c r="S242" s="57"/>
    </row>
    <row r="243" spans="1:19" s="49" customFormat="1" x14ac:dyDescent="0.25">
      <c r="A243" s="78"/>
      <c r="B243" s="78"/>
      <c r="C243" s="78"/>
      <c r="D243" s="78"/>
      <c r="E243" s="114"/>
      <c r="F243" s="114"/>
      <c r="G243" s="79"/>
      <c r="H243" s="79"/>
      <c r="I243" s="79"/>
      <c r="J243" s="79"/>
      <c r="K243" s="79"/>
      <c r="L243" s="79"/>
      <c r="M243" s="81"/>
      <c r="N243" s="79"/>
      <c r="O243" s="78"/>
      <c r="S243" s="57"/>
    </row>
    <row r="244" spans="1:19" s="49" customFormat="1" x14ac:dyDescent="0.25">
      <c r="A244" s="78"/>
      <c r="B244" s="78"/>
      <c r="C244" s="78"/>
      <c r="D244" s="78"/>
      <c r="E244" s="114"/>
      <c r="F244" s="114"/>
      <c r="G244" s="79"/>
      <c r="H244" s="79"/>
      <c r="I244" s="79"/>
      <c r="J244" s="79"/>
      <c r="K244" s="79"/>
      <c r="L244" s="79"/>
      <c r="M244" s="81"/>
      <c r="N244" s="79"/>
      <c r="O244" s="78"/>
      <c r="S244" s="57"/>
    </row>
    <row r="245" spans="1:19" s="49" customFormat="1" x14ac:dyDescent="0.25">
      <c r="A245" s="78"/>
      <c r="B245" s="78"/>
      <c r="C245" s="78"/>
      <c r="D245" s="78"/>
      <c r="E245" s="114"/>
      <c r="F245" s="114"/>
      <c r="G245" s="79"/>
      <c r="H245" s="79"/>
      <c r="I245" s="79"/>
      <c r="J245" s="79"/>
      <c r="K245" s="79"/>
      <c r="L245" s="79"/>
      <c r="M245" s="81"/>
      <c r="N245" s="79"/>
      <c r="O245" s="78"/>
      <c r="S245" s="57"/>
    </row>
    <row r="246" spans="1:19" s="49" customFormat="1" x14ac:dyDescent="0.25">
      <c r="A246" s="78"/>
      <c r="B246" s="78"/>
      <c r="C246" s="78"/>
      <c r="D246" s="78"/>
      <c r="E246" s="114"/>
      <c r="F246" s="114"/>
      <c r="G246" s="79"/>
      <c r="H246" s="79"/>
      <c r="I246" s="79"/>
      <c r="J246" s="79"/>
      <c r="K246" s="79"/>
      <c r="L246" s="79"/>
      <c r="M246" s="81"/>
      <c r="N246" s="79"/>
      <c r="O246" s="78"/>
      <c r="S246" s="57"/>
    </row>
    <row r="247" spans="1:19" s="49" customFormat="1" x14ac:dyDescent="0.25">
      <c r="A247" s="78"/>
      <c r="B247" s="78"/>
      <c r="C247" s="78"/>
      <c r="D247" s="78"/>
      <c r="E247" s="114"/>
      <c r="F247" s="114"/>
      <c r="G247" s="79"/>
      <c r="H247" s="79"/>
      <c r="I247" s="79"/>
      <c r="J247" s="79"/>
      <c r="K247" s="79"/>
      <c r="L247" s="79"/>
      <c r="M247" s="81"/>
      <c r="N247" s="79"/>
      <c r="O247" s="78"/>
      <c r="S247" s="57"/>
    </row>
    <row r="248" spans="1:19" s="49" customFormat="1" x14ac:dyDescent="0.25">
      <c r="A248" s="78"/>
      <c r="B248" s="78"/>
      <c r="C248" s="78"/>
      <c r="D248" s="78"/>
      <c r="E248" s="114"/>
      <c r="F248" s="114"/>
      <c r="G248" s="79"/>
      <c r="H248" s="79"/>
      <c r="I248" s="79"/>
      <c r="J248" s="79"/>
      <c r="K248" s="79"/>
      <c r="L248" s="79"/>
      <c r="M248" s="81"/>
      <c r="N248" s="79"/>
      <c r="O248" s="78"/>
      <c r="S248" s="57"/>
    </row>
    <row r="249" spans="1:19" s="49" customFormat="1" x14ac:dyDescent="0.25">
      <c r="A249" s="78"/>
      <c r="B249" s="78"/>
      <c r="C249" s="78"/>
      <c r="D249" s="78"/>
      <c r="E249" s="114"/>
      <c r="F249" s="114"/>
      <c r="G249" s="79"/>
      <c r="H249" s="79"/>
      <c r="I249" s="79"/>
      <c r="J249" s="79"/>
      <c r="K249" s="79"/>
      <c r="L249" s="79"/>
      <c r="M249" s="81"/>
      <c r="N249" s="79"/>
      <c r="O249" s="78"/>
      <c r="S249" s="57"/>
    </row>
    <row r="250" spans="1:19" s="49" customFormat="1" x14ac:dyDescent="0.25">
      <c r="A250" s="78"/>
      <c r="B250" s="78"/>
      <c r="C250" s="78"/>
      <c r="D250" s="78"/>
      <c r="E250" s="114"/>
      <c r="F250" s="114"/>
      <c r="G250" s="79"/>
      <c r="H250" s="79"/>
      <c r="I250" s="79"/>
      <c r="J250" s="79"/>
      <c r="K250" s="79"/>
      <c r="L250" s="79"/>
      <c r="M250" s="81"/>
      <c r="N250" s="79"/>
      <c r="O250" s="78"/>
      <c r="S250" s="57"/>
    </row>
    <row r="251" spans="1:19" s="49" customFormat="1" x14ac:dyDescent="0.25">
      <c r="A251" s="78"/>
      <c r="B251" s="78"/>
      <c r="C251" s="78"/>
      <c r="D251" s="78"/>
      <c r="E251" s="114"/>
      <c r="F251" s="114"/>
      <c r="G251" s="79"/>
      <c r="H251" s="79"/>
      <c r="I251" s="79"/>
      <c r="J251" s="79"/>
      <c r="K251" s="79"/>
      <c r="L251" s="79"/>
      <c r="M251" s="81"/>
      <c r="N251" s="79"/>
      <c r="O251" s="78"/>
      <c r="S251" s="57"/>
    </row>
    <row r="252" spans="1:19" s="49" customFormat="1" x14ac:dyDescent="0.25">
      <c r="A252" s="78"/>
      <c r="B252" s="78"/>
      <c r="C252" s="78"/>
      <c r="D252" s="78"/>
      <c r="E252" s="114"/>
      <c r="F252" s="114"/>
      <c r="G252" s="79"/>
      <c r="H252" s="79"/>
      <c r="I252" s="79"/>
      <c r="J252" s="79"/>
      <c r="K252" s="79"/>
      <c r="L252" s="79"/>
      <c r="M252" s="81"/>
      <c r="N252" s="79"/>
      <c r="O252" s="78"/>
      <c r="S252" s="57"/>
    </row>
    <row r="253" spans="1:19" s="49" customFormat="1" x14ac:dyDescent="0.25">
      <c r="A253" s="78"/>
      <c r="B253" s="78"/>
      <c r="C253" s="78"/>
      <c r="D253" s="78"/>
      <c r="E253" s="114"/>
      <c r="F253" s="114"/>
      <c r="G253" s="79"/>
      <c r="H253" s="79"/>
      <c r="I253" s="79"/>
      <c r="J253" s="79"/>
      <c r="K253" s="79"/>
      <c r="L253" s="79"/>
      <c r="M253" s="81"/>
      <c r="N253" s="79"/>
      <c r="O253" s="78"/>
      <c r="S253" s="57"/>
    </row>
    <row r="254" spans="1:19" s="49" customFormat="1" x14ac:dyDescent="0.25">
      <c r="A254" s="78"/>
      <c r="B254" s="78"/>
      <c r="C254" s="78"/>
      <c r="D254" s="78"/>
      <c r="E254" s="114"/>
      <c r="F254" s="114"/>
      <c r="G254" s="79"/>
      <c r="H254" s="79"/>
      <c r="I254" s="79"/>
      <c r="J254" s="79"/>
      <c r="K254" s="79"/>
      <c r="L254" s="79"/>
      <c r="M254" s="81"/>
      <c r="N254" s="79"/>
      <c r="O254" s="78"/>
      <c r="S254" s="57"/>
    </row>
    <row r="255" spans="1:19" s="49" customFormat="1" x14ac:dyDescent="0.25">
      <c r="A255" s="78"/>
      <c r="B255" s="78"/>
      <c r="C255" s="78"/>
      <c r="D255" s="78"/>
      <c r="E255" s="114"/>
      <c r="F255" s="114"/>
      <c r="G255" s="79"/>
      <c r="H255" s="79"/>
      <c r="I255" s="79"/>
      <c r="J255" s="79"/>
      <c r="K255" s="79"/>
      <c r="L255" s="79"/>
      <c r="M255" s="81"/>
      <c r="N255" s="79"/>
      <c r="O255" s="78"/>
      <c r="S255" s="57"/>
    </row>
    <row r="256" spans="1:19" s="49" customFormat="1" x14ac:dyDescent="0.25">
      <c r="A256" s="78"/>
      <c r="B256" s="78"/>
      <c r="C256" s="78"/>
      <c r="D256" s="78"/>
      <c r="E256" s="114"/>
      <c r="F256" s="114"/>
      <c r="G256" s="79"/>
      <c r="H256" s="79"/>
      <c r="I256" s="79"/>
      <c r="J256" s="79"/>
      <c r="K256" s="79"/>
      <c r="L256" s="79"/>
      <c r="M256" s="81"/>
      <c r="N256" s="79"/>
      <c r="O256" s="78"/>
      <c r="S256" s="57"/>
    </row>
    <row r="257" spans="1:19" s="49" customFormat="1" x14ac:dyDescent="0.25">
      <c r="A257" s="78"/>
      <c r="B257" s="78"/>
      <c r="C257" s="78"/>
      <c r="D257" s="78"/>
      <c r="E257" s="114"/>
      <c r="F257" s="114"/>
      <c r="G257" s="79"/>
      <c r="H257" s="79"/>
      <c r="I257" s="79"/>
      <c r="J257" s="79"/>
      <c r="K257" s="79"/>
      <c r="L257" s="79"/>
      <c r="M257" s="81"/>
      <c r="N257" s="79"/>
      <c r="O257" s="78"/>
      <c r="S257" s="57"/>
    </row>
    <row r="258" spans="1:19" s="49" customFormat="1" x14ac:dyDescent="0.25">
      <c r="A258" s="78"/>
      <c r="B258" s="78"/>
      <c r="C258" s="78"/>
      <c r="D258" s="78"/>
      <c r="E258" s="114"/>
      <c r="F258" s="114"/>
      <c r="G258" s="79"/>
      <c r="H258" s="79"/>
      <c r="I258" s="79"/>
      <c r="J258" s="79"/>
      <c r="K258" s="79"/>
      <c r="L258" s="79"/>
      <c r="M258" s="81"/>
      <c r="N258" s="79"/>
      <c r="O258" s="78"/>
      <c r="S258" s="57"/>
    </row>
    <row r="259" spans="1:19" s="49" customFormat="1" x14ac:dyDescent="0.25">
      <c r="A259" s="78"/>
      <c r="B259" s="78"/>
      <c r="C259" s="78"/>
      <c r="D259" s="78"/>
      <c r="E259" s="114"/>
      <c r="F259" s="114"/>
      <c r="G259" s="79"/>
      <c r="H259" s="79"/>
      <c r="I259" s="79"/>
      <c r="J259" s="79"/>
      <c r="K259" s="79"/>
      <c r="L259" s="79"/>
      <c r="M259" s="81"/>
      <c r="N259" s="79"/>
      <c r="O259" s="78"/>
      <c r="S259" s="57"/>
    </row>
    <row r="260" spans="1:19" s="49" customFormat="1" x14ac:dyDescent="0.25">
      <c r="A260" s="78"/>
      <c r="B260" s="78"/>
      <c r="C260" s="78"/>
      <c r="D260" s="78"/>
      <c r="E260" s="114"/>
      <c r="F260" s="114"/>
      <c r="G260" s="79"/>
      <c r="H260" s="79"/>
      <c r="I260" s="79"/>
      <c r="J260" s="79"/>
      <c r="K260" s="79"/>
      <c r="L260" s="79"/>
      <c r="M260" s="81"/>
      <c r="N260" s="79"/>
      <c r="O260" s="78"/>
      <c r="S260" s="57"/>
    </row>
    <row r="261" spans="1:19" s="49" customFormat="1" x14ac:dyDescent="0.25">
      <c r="A261" s="78"/>
      <c r="B261" s="78"/>
      <c r="C261" s="78"/>
      <c r="D261" s="78"/>
      <c r="E261" s="114"/>
      <c r="F261" s="114"/>
      <c r="G261" s="79"/>
      <c r="H261" s="79"/>
      <c r="I261" s="79"/>
      <c r="J261" s="79"/>
      <c r="K261" s="79"/>
      <c r="L261" s="79"/>
      <c r="M261" s="81"/>
      <c r="N261" s="79"/>
      <c r="O261" s="78"/>
      <c r="S261" s="57"/>
    </row>
    <row r="262" spans="1:19" s="49" customFormat="1" x14ac:dyDescent="0.25">
      <c r="A262" s="78"/>
      <c r="B262" s="78"/>
      <c r="C262" s="78"/>
      <c r="D262" s="78"/>
      <c r="E262" s="114"/>
      <c r="F262" s="114"/>
      <c r="G262" s="79"/>
      <c r="H262" s="79"/>
      <c r="I262" s="79"/>
      <c r="J262" s="79"/>
      <c r="K262" s="79"/>
      <c r="L262" s="79"/>
      <c r="M262" s="81"/>
      <c r="N262" s="79"/>
      <c r="O262" s="78"/>
      <c r="S262" s="57"/>
    </row>
    <row r="263" spans="1:19" s="49" customFormat="1" x14ac:dyDescent="0.25">
      <c r="A263" s="78"/>
      <c r="B263" s="78"/>
      <c r="C263" s="78"/>
      <c r="D263" s="78"/>
      <c r="E263" s="114"/>
      <c r="F263" s="114"/>
      <c r="G263" s="79"/>
      <c r="H263" s="79"/>
      <c r="I263" s="79"/>
      <c r="J263" s="79"/>
      <c r="K263" s="79"/>
      <c r="L263" s="79"/>
      <c r="M263" s="81"/>
      <c r="N263" s="79"/>
      <c r="O263" s="78"/>
      <c r="S263" s="57"/>
    </row>
    <row r="264" spans="1:19" s="49" customFormat="1" x14ac:dyDescent="0.25">
      <c r="A264" s="78"/>
      <c r="B264" s="78"/>
      <c r="C264" s="78"/>
      <c r="D264" s="78"/>
      <c r="E264" s="114"/>
      <c r="F264" s="114"/>
      <c r="G264" s="79"/>
      <c r="H264" s="79"/>
      <c r="I264" s="79"/>
      <c r="J264" s="79"/>
      <c r="K264" s="79"/>
      <c r="L264" s="79"/>
      <c r="M264" s="81"/>
      <c r="N264" s="79"/>
      <c r="O264" s="78"/>
      <c r="S264" s="57"/>
    </row>
    <row r="265" spans="1:19" s="49" customFormat="1" x14ac:dyDescent="0.25">
      <c r="A265" s="78"/>
      <c r="B265" s="78"/>
      <c r="C265" s="78"/>
      <c r="D265" s="78"/>
      <c r="E265" s="114"/>
      <c r="F265" s="114"/>
      <c r="G265" s="79"/>
      <c r="H265" s="79"/>
      <c r="I265" s="79"/>
      <c r="J265" s="79"/>
      <c r="K265" s="79"/>
      <c r="L265" s="79"/>
      <c r="M265" s="81"/>
      <c r="N265" s="79"/>
      <c r="O265" s="78"/>
      <c r="S265" s="57"/>
    </row>
    <row r="266" spans="1:19" s="49" customFormat="1" x14ac:dyDescent="0.25">
      <c r="A266" s="78"/>
      <c r="B266" s="78"/>
      <c r="C266" s="78"/>
      <c r="D266" s="78"/>
      <c r="E266" s="114"/>
      <c r="F266" s="114"/>
      <c r="G266" s="79"/>
      <c r="H266" s="79"/>
      <c r="I266" s="79"/>
      <c r="J266" s="79"/>
      <c r="K266" s="79"/>
      <c r="L266" s="79"/>
      <c r="M266" s="81"/>
      <c r="N266" s="79"/>
      <c r="O266" s="78"/>
      <c r="S266" s="57"/>
    </row>
    <row r="267" spans="1:19" s="49" customFormat="1" x14ac:dyDescent="0.25">
      <c r="A267" s="78"/>
      <c r="B267" s="78"/>
      <c r="C267" s="78"/>
      <c r="D267" s="78"/>
      <c r="E267" s="114"/>
      <c r="F267" s="114"/>
      <c r="G267" s="79"/>
      <c r="H267" s="79"/>
      <c r="I267" s="79"/>
      <c r="J267" s="79"/>
      <c r="K267" s="79"/>
      <c r="L267" s="79"/>
      <c r="M267" s="81"/>
      <c r="N267" s="79"/>
      <c r="O267" s="78"/>
      <c r="S267" s="57"/>
    </row>
    <row r="268" spans="1:19" s="49" customFormat="1" x14ac:dyDescent="0.25">
      <c r="A268" s="78"/>
      <c r="B268" s="78"/>
      <c r="C268" s="78"/>
      <c r="D268" s="78"/>
      <c r="E268" s="114"/>
      <c r="F268" s="114"/>
      <c r="G268" s="79"/>
      <c r="H268" s="79"/>
      <c r="I268" s="79"/>
      <c r="J268" s="79"/>
      <c r="K268" s="79"/>
      <c r="L268" s="79"/>
      <c r="M268" s="81"/>
      <c r="N268" s="79"/>
      <c r="O268" s="78"/>
      <c r="S268" s="57"/>
    </row>
    <row r="269" spans="1:19" s="49" customFormat="1" x14ac:dyDescent="0.25">
      <c r="A269" s="78"/>
      <c r="B269" s="78"/>
      <c r="C269" s="78"/>
      <c r="D269" s="78"/>
      <c r="E269" s="114"/>
      <c r="F269" s="114"/>
      <c r="G269" s="79"/>
      <c r="H269" s="79"/>
      <c r="I269" s="79"/>
      <c r="J269" s="79"/>
      <c r="K269" s="79"/>
      <c r="L269" s="79"/>
      <c r="M269" s="81"/>
      <c r="N269" s="79"/>
      <c r="O269" s="78"/>
      <c r="S269" s="57"/>
    </row>
    <row r="270" spans="1:19" s="49" customFormat="1" x14ac:dyDescent="0.25">
      <c r="A270" s="78"/>
      <c r="B270" s="78"/>
      <c r="C270" s="78"/>
      <c r="D270" s="78"/>
      <c r="E270" s="114"/>
      <c r="F270" s="114"/>
      <c r="G270" s="79"/>
      <c r="H270" s="79"/>
      <c r="I270" s="79"/>
      <c r="J270" s="79"/>
      <c r="K270" s="79"/>
      <c r="L270" s="79"/>
      <c r="M270" s="81"/>
      <c r="N270" s="79"/>
      <c r="O270" s="78"/>
      <c r="S270" s="57"/>
    </row>
    <row r="271" spans="1:19" s="49" customFormat="1" x14ac:dyDescent="0.25">
      <c r="A271" s="78"/>
      <c r="B271" s="78"/>
      <c r="C271" s="78"/>
      <c r="D271" s="78"/>
      <c r="E271" s="114"/>
      <c r="F271" s="114"/>
      <c r="G271" s="79"/>
      <c r="H271" s="79"/>
      <c r="I271" s="79"/>
      <c r="J271" s="79"/>
      <c r="K271" s="79"/>
      <c r="L271" s="79"/>
      <c r="M271" s="81"/>
      <c r="N271" s="79"/>
      <c r="O271" s="78"/>
      <c r="S271" s="57"/>
    </row>
    <row r="272" spans="1:19" s="49" customFormat="1" x14ac:dyDescent="0.25">
      <c r="A272" s="78"/>
      <c r="B272" s="78"/>
      <c r="C272" s="78"/>
      <c r="D272" s="78"/>
      <c r="E272" s="114"/>
      <c r="F272" s="114"/>
      <c r="G272" s="79"/>
      <c r="H272" s="79"/>
      <c r="I272" s="79"/>
      <c r="J272" s="79"/>
      <c r="K272" s="79"/>
      <c r="L272" s="79"/>
      <c r="M272" s="81"/>
      <c r="N272" s="79"/>
      <c r="O272" s="78"/>
      <c r="S272" s="57"/>
    </row>
    <row r="273" spans="1:19" s="49" customFormat="1" x14ac:dyDescent="0.25">
      <c r="A273" s="78"/>
      <c r="B273" s="78"/>
      <c r="C273" s="78"/>
      <c r="D273" s="78"/>
      <c r="E273" s="114"/>
      <c r="F273" s="114"/>
      <c r="G273" s="79"/>
      <c r="H273" s="79"/>
      <c r="I273" s="79"/>
      <c r="J273" s="79"/>
      <c r="K273" s="79"/>
      <c r="L273" s="79"/>
      <c r="M273" s="81"/>
      <c r="N273" s="79"/>
      <c r="O273" s="78"/>
      <c r="S273" s="57"/>
    </row>
    <row r="274" spans="1:19" s="49" customFormat="1" x14ac:dyDescent="0.25">
      <c r="A274" s="78"/>
      <c r="B274" s="78"/>
      <c r="C274" s="78"/>
      <c r="D274" s="78"/>
      <c r="E274" s="114"/>
      <c r="F274" s="114"/>
      <c r="G274" s="79"/>
      <c r="H274" s="79"/>
      <c r="I274" s="79"/>
      <c r="J274" s="79"/>
      <c r="K274" s="79"/>
      <c r="L274" s="79"/>
      <c r="M274" s="81"/>
      <c r="N274" s="79"/>
      <c r="O274" s="78"/>
      <c r="S274" s="57"/>
    </row>
    <row r="275" spans="1:19" s="49" customFormat="1" x14ac:dyDescent="0.25">
      <c r="A275" s="78"/>
      <c r="B275" s="78"/>
      <c r="C275" s="78"/>
      <c r="D275" s="78"/>
      <c r="E275" s="114"/>
      <c r="F275" s="114"/>
      <c r="G275" s="79"/>
      <c r="H275" s="79"/>
      <c r="I275" s="79"/>
      <c r="J275" s="79"/>
      <c r="K275" s="79"/>
      <c r="L275" s="79"/>
      <c r="M275" s="81"/>
      <c r="N275" s="79"/>
      <c r="O275" s="78"/>
      <c r="S275" s="57"/>
    </row>
    <row r="276" spans="1:19" s="49" customFormat="1" x14ac:dyDescent="0.25">
      <c r="A276" s="78"/>
      <c r="B276" s="78"/>
      <c r="C276" s="78"/>
      <c r="D276" s="78"/>
      <c r="E276" s="114"/>
      <c r="F276" s="114"/>
      <c r="G276" s="79"/>
      <c r="H276" s="79"/>
      <c r="I276" s="79"/>
      <c r="J276" s="79"/>
      <c r="K276" s="79"/>
      <c r="L276" s="79"/>
      <c r="M276" s="81"/>
      <c r="N276" s="79"/>
      <c r="O276" s="78"/>
      <c r="S276" s="57"/>
    </row>
    <row r="277" spans="1:19" s="49" customFormat="1" x14ac:dyDescent="0.25">
      <c r="A277" s="78"/>
      <c r="B277" s="78"/>
      <c r="C277" s="78"/>
      <c r="D277" s="78"/>
      <c r="E277" s="114"/>
      <c r="F277" s="114"/>
      <c r="G277" s="79"/>
      <c r="H277" s="79"/>
      <c r="I277" s="79"/>
      <c r="J277" s="79"/>
      <c r="K277" s="79"/>
      <c r="L277" s="79"/>
      <c r="M277" s="81"/>
      <c r="N277" s="79"/>
      <c r="O277" s="78"/>
      <c r="S277" s="57"/>
    </row>
    <row r="278" spans="1:19" s="49" customFormat="1" x14ac:dyDescent="0.25">
      <c r="A278" s="78"/>
      <c r="B278" s="78"/>
      <c r="C278" s="78"/>
      <c r="D278" s="78"/>
      <c r="E278" s="114"/>
      <c r="F278" s="114"/>
      <c r="G278" s="79"/>
      <c r="H278" s="79"/>
      <c r="I278" s="79"/>
      <c r="J278" s="79"/>
      <c r="K278" s="79"/>
      <c r="L278" s="79"/>
      <c r="M278" s="81"/>
      <c r="N278" s="79"/>
      <c r="O278" s="78"/>
      <c r="S278" s="57"/>
    </row>
    <row r="279" spans="1:19" s="49" customFormat="1" x14ac:dyDescent="0.25">
      <c r="A279" s="78"/>
      <c r="B279" s="78"/>
      <c r="C279" s="78"/>
      <c r="D279" s="78"/>
      <c r="E279" s="114"/>
      <c r="F279" s="114"/>
      <c r="G279" s="79"/>
      <c r="H279" s="79"/>
      <c r="I279" s="79"/>
      <c r="J279" s="79"/>
      <c r="K279" s="79"/>
      <c r="L279" s="79"/>
      <c r="M279" s="81"/>
      <c r="N279" s="79"/>
      <c r="O279" s="78"/>
      <c r="S279" s="57"/>
    </row>
    <row r="280" spans="1:19" s="49" customFormat="1" x14ac:dyDescent="0.25">
      <c r="A280" s="78"/>
      <c r="B280" s="78"/>
      <c r="C280" s="78"/>
      <c r="D280" s="78"/>
      <c r="E280" s="114"/>
      <c r="F280" s="114"/>
      <c r="G280" s="79"/>
      <c r="H280" s="79"/>
      <c r="I280" s="79"/>
      <c r="J280" s="79"/>
      <c r="K280" s="79"/>
      <c r="L280" s="79"/>
      <c r="M280" s="81"/>
      <c r="N280" s="79"/>
      <c r="O280" s="78"/>
      <c r="S280" s="57"/>
    </row>
    <row r="281" spans="1:19" s="49" customFormat="1" x14ac:dyDescent="0.25">
      <c r="A281" s="78"/>
      <c r="B281" s="78"/>
      <c r="C281" s="78"/>
      <c r="D281" s="78"/>
      <c r="E281" s="114"/>
      <c r="F281" s="114"/>
      <c r="G281" s="79"/>
      <c r="H281" s="79"/>
      <c r="I281" s="79"/>
      <c r="J281" s="79"/>
      <c r="K281" s="79"/>
      <c r="L281" s="79"/>
      <c r="M281" s="81"/>
      <c r="N281" s="79"/>
      <c r="O281" s="78"/>
      <c r="S281" s="57"/>
    </row>
    <row r="282" spans="1:19" s="49" customFormat="1" x14ac:dyDescent="0.25">
      <c r="A282" s="78"/>
      <c r="B282" s="78"/>
      <c r="C282" s="78"/>
      <c r="D282" s="78"/>
      <c r="E282" s="114"/>
      <c r="F282" s="114"/>
      <c r="G282" s="79"/>
      <c r="H282" s="79"/>
      <c r="I282" s="79"/>
      <c r="J282" s="79"/>
      <c r="K282" s="79"/>
      <c r="L282" s="79"/>
      <c r="M282" s="81"/>
      <c r="N282" s="79"/>
      <c r="O282" s="78"/>
      <c r="S282" s="57"/>
    </row>
    <row r="283" spans="1:19" s="49" customFormat="1" x14ac:dyDescent="0.25">
      <c r="A283" s="78"/>
      <c r="B283" s="78"/>
      <c r="C283" s="78"/>
      <c r="D283" s="78"/>
      <c r="E283" s="114"/>
      <c r="F283" s="114"/>
      <c r="G283" s="79"/>
      <c r="H283" s="79"/>
      <c r="I283" s="79"/>
      <c r="J283" s="79"/>
      <c r="K283" s="79"/>
      <c r="L283" s="79"/>
      <c r="M283" s="81"/>
      <c r="N283" s="79"/>
      <c r="O283" s="78"/>
      <c r="S283" s="57"/>
    </row>
    <row r="284" spans="1:19" s="49" customFormat="1" x14ac:dyDescent="0.25">
      <c r="A284" s="78"/>
      <c r="B284" s="78"/>
      <c r="C284" s="78"/>
      <c r="D284" s="78"/>
      <c r="E284" s="114"/>
      <c r="F284" s="114"/>
      <c r="G284" s="79"/>
      <c r="H284" s="79"/>
      <c r="I284" s="79"/>
      <c r="J284" s="79"/>
      <c r="K284" s="79"/>
      <c r="L284" s="79"/>
      <c r="M284" s="81"/>
      <c r="N284" s="79"/>
      <c r="O284" s="78"/>
      <c r="S284" s="57"/>
    </row>
    <row r="285" spans="1:19" s="49" customFormat="1" x14ac:dyDescent="0.25">
      <c r="A285" s="78"/>
      <c r="B285" s="78"/>
      <c r="C285" s="78"/>
      <c r="D285" s="78"/>
      <c r="E285" s="114"/>
      <c r="F285" s="114"/>
      <c r="G285" s="79"/>
      <c r="H285" s="79"/>
      <c r="I285" s="79"/>
      <c r="J285" s="79"/>
      <c r="K285" s="79"/>
      <c r="L285" s="79"/>
      <c r="M285" s="81"/>
      <c r="N285" s="79"/>
      <c r="O285" s="78"/>
      <c r="S285" s="57"/>
    </row>
    <row r="286" spans="1:19" s="49" customFormat="1" x14ac:dyDescent="0.25">
      <c r="A286" s="78"/>
      <c r="B286" s="78"/>
      <c r="C286" s="78"/>
      <c r="D286" s="78"/>
      <c r="E286" s="114"/>
      <c r="F286" s="114"/>
      <c r="G286" s="79"/>
      <c r="H286" s="79"/>
      <c r="I286" s="79"/>
      <c r="J286" s="79"/>
      <c r="K286" s="79"/>
      <c r="L286" s="79"/>
      <c r="M286" s="81"/>
      <c r="N286" s="79"/>
      <c r="O286" s="78"/>
      <c r="S286" s="57"/>
    </row>
    <row r="287" spans="1:19" s="49" customFormat="1" x14ac:dyDescent="0.25">
      <c r="A287" s="78"/>
      <c r="B287" s="78"/>
      <c r="C287" s="78"/>
      <c r="D287" s="78"/>
      <c r="E287" s="114"/>
      <c r="F287" s="114"/>
      <c r="G287" s="79"/>
      <c r="H287" s="79"/>
      <c r="I287" s="79"/>
      <c r="J287" s="79"/>
      <c r="K287" s="79"/>
      <c r="L287" s="79"/>
      <c r="M287" s="81"/>
      <c r="N287" s="79"/>
      <c r="O287" s="78"/>
      <c r="S287" s="57"/>
    </row>
    <row r="288" spans="1:19" s="49" customFormat="1" x14ac:dyDescent="0.25">
      <c r="A288" s="78"/>
      <c r="B288" s="78"/>
      <c r="C288" s="78"/>
      <c r="D288" s="78"/>
      <c r="E288" s="114"/>
      <c r="F288" s="114"/>
      <c r="G288" s="79"/>
      <c r="H288" s="79"/>
      <c r="I288" s="79"/>
      <c r="J288" s="79"/>
      <c r="K288" s="79"/>
      <c r="L288" s="79"/>
      <c r="M288" s="81"/>
      <c r="N288" s="79"/>
      <c r="O288" s="78"/>
      <c r="S288" s="57"/>
    </row>
    <row r="289" spans="1:19" s="49" customFormat="1" x14ac:dyDescent="0.25">
      <c r="A289" s="78"/>
      <c r="B289" s="78"/>
      <c r="C289" s="78"/>
      <c r="D289" s="78"/>
      <c r="E289" s="114"/>
      <c r="F289" s="114"/>
      <c r="G289" s="79"/>
      <c r="H289" s="79"/>
      <c r="I289" s="79"/>
      <c r="J289" s="79"/>
      <c r="K289" s="79"/>
      <c r="L289" s="79"/>
      <c r="M289" s="81"/>
      <c r="N289" s="79"/>
      <c r="O289" s="78"/>
      <c r="S289" s="57"/>
    </row>
    <row r="290" spans="1:19" s="49" customFormat="1" x14ac:dyDescent="0.25">
      <c r="A290" s="78"/>
      <c r="B290" s="78"/>
      <c r="C290" s="78"/>
      <c r="D290" s="78"/>
      <c r="E290" s="114"/>
      <c r="F290" s="114"/>
      <c r="G290" s="79"/>
      <c r="H290" s="79"/>
      <c r="I290" s="79"/>
      <c r="J290" s="79"/>
      <c r="K290" s="79"/>
      <c r="L290" s="79"/>
      <c r="M290" s="81"/>
      <c r="N290" s="79"/>
      <c r="O290" s="78"/>
      <c r="S290" s="57"/>
    </row>
    <row r="291" spans="1:19" s="49" customFormat="1" x14ac:dyDescent="0.25">
      <c r="A291" s="78"/>
      <c r="B291" s="78"/>
      <c r="C291" s="78"/>
      <c r="D291" s="78"/>
      <c r="E291" s="114"/>
      <c r="F291" s="114"/>
      <c r="G291" s="79"/>
      <c r="H291" s="79"/>
      <c r="I291" s="79"/>
      <c r="J291" s="79"/>
      <c r="K291" s="79"/>
      <c r="L291" s="79"/>
      <c r="M291" s="81"/>
      <c r="N291" s="79"/>
      <c r="O291" s="78"/>
      <c r="S291" s="57"/>
    </row>
    <row r="292" spans="1:19" s="49" customFormat="1" x14ac:dyDescent="0.25">
      <c r="A292" s="78"/>
      <c r="B292" s="78"/>
      <c r="C292" s="78"/>
      <c r="D292" s="78"/>
      <c r="E292" s="114"/>
      <c r="F292" s="114"/>
      <c r="G292" s="79"/>
      <c r="H292" s="79"/>
      <c r="I292" s="79"/>
      <c r="J292" s="79"/>
      <c r="K292" s="79"/>
      <c r="L292" s="79"/>
      <c r="M292" s="81"/>
      <c r="N292" s="79"/>
      <c r="O292" s="78"/>
      <c r="S292" s="57"/>
    </row>
    <row r="293" spans="1:19" s="49" customFormat="1" x14ac:dyDescent="0.25">
      <c r="A293" s="78"/>
      <c r="B293" s="78"/>
      <c r="C293" s="78"/>
      <c r="D293" s="78"/>
      <c r="E293" s="114"/>
      <c r="F293" s="114"/>
      <c r="G293" s="79"/>
      <c r="H293" s="79"/>
      <c r="I293" s="79"/>
      <c r="J293" s="79"/>
      <c r="K293" s="79"/>
      <c r="L293" s="79"/>
      <c r="M293" s="81"/>
      <c r="N293" s="79"/>
      <c r="O293" s="78"/>
      <c r="S293" s="57"/>
    </row>
    <row r="294" spans="1:19" s="49" customFormat="1" x14ac:dyDescent="0.25">
      <c r="A294" s="78"/>
      <c r="B294" s="78"/>
      <c r="C294" s="78"/>
      <c r="D294" s="78"/>
      <c r="E294" s="114"/>
      <c r="F294" s="114"/>
      <c r="G294" s="79"/>
      <c r="H294" s="79"/>
      <c r="I294" s="79"/>
      <c r="J294" s="79"/>
      <c r="K294" s="79"/>
      <c r="L294" s="79"/>
      <c r="M294" s="81"/>
      <c r="N294" s="79"/>
      <c r="O294" s="78"/>
      <c r="S294" s="57"/>
    </row>
    <row r="295" spans="1:19" s="49" customFormat="1" x14ac:dyDescent="0.25">
      <c r="A295" s="78"/>
      <c r="B295" s="78"/>
      <c r="C295" s="78"/>
      <c r="D295" s="78"/>
      <c r="E295" s="114"/>
      <c r="F295" s="114"/>
      <c r="G295" s="79"/>
      <c r="H295" s="79"/>
      <c r="I295" s="79"/>
      <c r="J295" s="79"/>
      <c r="K295" s="79"/>
      <c r="L295" s="79"/>
      <c r="M295" s="81"/>
      <c r="N295" s="79"/>
      <c r="O295" s="78"/>
      <c r="S295" s="57"/>
    </row>
    <row r="296" spans="1:19" s="49" customFormat="1" x14ac:dyDescent="0.25">
      <c r="A296" s="78"/>
      <c r="B296" s="78"/>
      <c r="C296" s="78"/>
      <c r="D296" s="78"/>
      <c r="E296" s="114"/>
      <c r="F296" s="114"/>
      <c r="G296" s="79"/>
      <c r="H296" s="79"/>
      <c r="I296" s="79"/>
      <c r="J296" s="79"/>
      <c r="K296" s="79"/>
      <c r="L296" s="79"/>
      <c r="M296" s="81"/>
      <c r="N296" s="79"/>
      <c r="O296" s="78"/>
      <c r="S296" s="57"/>
    </row>
    <row r="297" spans="1:19" s="49" customFormat="1" x14ac:dyDescent="0.25">
      <c r="A297" s="78"/>
      <c r="B297" s="78"/>
      <c r="C297" s="78"/>
      <c r="D297" s="78"/>
      <c r="E297" s="114"/>
      <c r="F297" s="114"/>
      <c r="G297" s="79"/>
      <c r="H297" s="79"/>
      <c r="I297" s="79"/>
      <c r="J297" s="79"/>
      <c r="K297" s="79"/>
      <c r="L297" s="79"/>
      <c r="M297" s="81"/>
      <c r="N297" s="79"/>
      <c r="O297" s="78"/>
      <c r="S297" s="57"/>
    </row>
    <row r="298" spans="1:19" s="49" customFormat="1" x14ac:dyDescent="0.25">
      <c r="A298" s="78"/>
      <c r="B298" s="78"/>
      <c r="C298" s="78"/>
      <c r="D298" s="78"/>
      <c r="E298" s="114"/>
      <c r="F298" s="114"/>
      <c r="G298" s="79"/>
      <c r="H298" s="79"/>
      <c r="I298" s="79"/>
      <c r="J298" s="79"/>
      <c r="K298" s="79"/>
      <c r="L298" s="79"/>
      <c r="M298" s="81"/>
      <c r="N298" s="79"/>
      <c r="O298" s="78"/>
      <c r="S298" s="57"/>
    </row>
    <row r="299" spans="1:19" s="49" customFormat="1" x14ac:dyDescent="0.25">
      <c r="A299" s="78"/>
      <c r="B299" s="78"/>
      <c r="C299" s="78"/>
      <c r="D299" s="78"/>
      <c r="E299" s="114"/>
      <c r="F299" s="114"/>
      <c r="G299" s="79"/>
      <c r="H299" s="79"/>
      <c r="I299" s="79"/>
      <c r="J299" s="79"/>
      <c r="K299" s="79"/>
      <c r="L299" s="79"/>
      <c r="M299" s="81"/>
      <c r="N299" s="79"/>
      <c r="O299" s="78"/>
      <c r="S299" s="57"/>
    </row>
    <row r="300" spans="1:19" s="49" customFormat="1" x14ac:dyDescent="0.25">
      <c r="A300" s="78"/>
      <c r="B300" s="78"/>
      <c r="C300" s="78"/>
      <c r="D300" s="78"/>
      <c r="E300" s="114"/>
      <c r="F300" s="114"/>
      <c r="G300" s="79"/>
      <c r="H300" s="79"/>
      <c r="I300" s="79"/>
      <c r="J300" s="79"/>
      <c r="K300" s="79"/>
      <c r="L300" s="79"/>
      <c r="M300" s="81"/>
      <c r="N300" s="79"/>
      <c r="O300" s="78"/>
      <c r="S300" s="57"/>
    </row>
    <row r="301" spans="1:19" s="49" customFormat="1" x14ac:dyDescent="0.25">
      <c r="A301" s="78"/>
      <c r="B301" s="78"/>
      <c r="C301" s="78"/>
      <c r="D301" s="78"/>
      <c r="E301" s="114"/>
      <c r="F301" s="114"/>
      <c r="G301" s="79"/>
      <c r="H301" s="79"/>
      <c r="I301" s="79"/>
      <c r="J301" s="79"/>
      <c r="K301" s="79"/>
      <c r="L301" s="79"/>
      <c r="M301" s="81"/>
      <c r="N301" s="79"/>
      <c r="O301" s="78"/>
      <c r="S301" s="57"/>
    </row>
    <row r="302" spans="1:19" s="49" customFormat="1" x14ac:dyDescent="0.25">
      <c r="A302" s="78"/>
      <c r="B302" s="78"/>
      <c r="C302" s="78"/>
      <c r="D302" s="78"/>
      <c r="E302" s="114"/>
      <c r="F302" s="114"/>
      <c r="G302" s="79"/>
      <c r="H302" s="79"/>
      <c r="I302" s="79"/>
      <c r="J302" s="79"/>
      <c r="K302" s="79"/>
      <c r="L302" s="79"/>
      <c r="M302" s="81"/>
      <c r="N302" s="79"/>
      <c r="O302" s="78"/>
      <c r="S302" s="57"/>
    </row>
    <row r="303" spans="1:19" s="49" customFormat="1" x14ac:dyDescent="0.25">
      <c r="A303" s="78"/>
      <c r="B303" s="78"/>
      <c r="C303" s="78"/>
      <c r="D303" s="78"/>
      <c r="E303" s="114"/>
      <c r="F303" s="114"/>
      <c r="G303" s="79"/>
      <c r="H303" s="79"/>
      <c r="I303" s="79"/>
      <c r="J303" s="79"/>
      <c r="K303" s="79"/>
      <c r="L303" s="79"/>
      <c r="M303" s="81"/>
      <c r="N303" s="79"/>
      <c r="O303" s="78"/>
      <c r="S303" s="57"/>
    </row>
    <row r="304" spans="1:19" s="49" customFormat="1" x14ac:dyDescent="0.25">
      <c r="A304" s="78"/>
      <c r="B304" s="78"/>
      <c r="C304" s="78"/>
      <c r="D304" s="78"/>
      <c r="E304" s="114"/>
      <c r="F304" s="114"/>
      <c r="G304" s="79"/>
      <c r="H304" s="79"/>
      <c r="I304" s="79"/>
      <c r="J304" s="79"/>
      <c r="K304" s="79"/>
      <c r="L304" s="79"/>
      <c r="M304" s="81"/>
      <c r="N304" s="79"/>
      <c r="O304" s="78"/>
      <c r="S304" s="57"/>
    </row>
    <row r="305" spans="1:19" s="49" customFormat="1" x14ac:dyDescent="0.25">
      <c r="A305" s="78"/>
      <c r="B305" s="78"/>
      <c r="C305" s="78"/>
      <c r="D305" s="78"/>
      <c r="E305" s="114"/>
      <c r="F305" s="114"/>
      <c r="G305" s="79"/>
      <c r="H305" s="79"/>
      <c r="I305" s="79"/>
      <c r="J305" s="79"/>
      <c r="K305" s="79"/>
      <c r="L305" s="79"/>
      <c r="M305" s="81"/>
      <c r="N305" s="79"/>
      <c r="O305" s="78"/>
      <c r="S305" s="57"/>
    </row>
    <row r="306" spans="1:19" s="49" customFormat="1" x14ac:dyDescent="0.25">
      <c r="A306" s="78"/>
      <c r="B306" s="78"/>
      <c r="C306" s="78"/>
      <c r="D306" s="78"/>
      <c r="E306" s="114"/>
      <c r="F306" s="114"/>
      <c r="G306" s="79"/>
      <c r="H306" s="79"/>
      <c r="I306" s="79"/>
      <c r="J306" s="79"/>
      <c r="K306" s="79"/>
      <c r="L306" s="79"/>
      <c r="M306" s="81"/>
      <c r="N306" s="79"/>
      <c r="O306" s="78"/>
      <c r="S306" s="57"/>
    </row>
    <row r="307" spans="1:19" s="49" customFormat="1" x14ac:dyDescent="0.25">
      <c r="A307" s="78"/>
      <c r="B307" s="78"/>
      <c r="C307" s="78"/>
      <c r="D307" s="78"/>
      <c r="E307" s="114"/>
      <c r="F307" s="114"/>
      <c r="G307" s="79"/>
      <c r="H307" s="79"/>
      <c r="I307" s="79"/>
      <c r="J307" s="79"/>
      <c r="K307" s="79"/>
      <c r="L307" s="79"/>
      <c r="M307" s="81"/>
      <c r="N307" s="79"/>
      <c r="O307" s="78"/>
      <c r="S307" s="57"/>
    </row>
    <row r="308" spans="1:19" s="49" customFormat="1" x14ac:dyDescent="0.25">
      <c r="A308" s="78"/>
      <c r="B308" s="78"/>
      <c r="C308" s="78"/>
      <c r="D308" s="78"/>
      <c r="E308" s="114"/>
      <c r="F308" s="114"/>
      <c r="G308" s="79"/>
      <c r="H308" s="79"/>
      <c r="I308" s="79"/>
      <c r="J308" s="79"/>
      <c r="K308" s="79"/>
      <c r="L308" s="79"/>
      <c r="M308" s="81"/>
      <c r="N308" s="79"/>
      <c r="O308" s="78"/>
      <c r="S308" s="57"/>
    </row>
    <row r="309" spans="1:19" s="49" customFormat="1" x14ac:dyDescent="0.25">
      <c r="A309" s="78"/>
      <c r="B309" s="78"/>
      <c r="C309" s="78"/>
      <c r="D309" s="78"/>
      <c r="E309" s="114"/>
      <c r="F309" s="114"/>
      <c r="G309" s="79"/>
      <c r="H309" s="79"/>
      <c r="I309" s="79"/>
      <c r="J309" s="79"/>
      <c r="K309" s="79"/>
      <c r="L309" s="79"/>
      <c r="M309" s="81"/>
      <c r="N309" s="79"/>
      <c r="O309" s="78"/>
      <c r="S309" s="57"/>
    </row>
    <row r="310" spans="1:19" s="49" customFormat="1" x14ac:dyDescent="0.25">
      <c r="A310" s="78"/>
      <c r="B310" s="78"/>
      <c r="C310" s="78"/>
      <c r="D310" s="78"/>
      <c r="E310" s="114"/>
      <c r="F310" s="114"/>
      <c r="G310" s="79"/>
      <c r="H310" s="79"/>
      <c r="I310" s="79"/>
      <c r="J310" s="79"/>
      <c r="K310" s="79"/>
      <c r="L310" s="79"/>
      <c r="M310" s="81"/>
      <c r="N310" s="79"/>
      <c r="O310" s="78"/>
      <c r="S310" s="57"/>
    </row>
    <row r="311" spans="1:19" s="49" customFormat="1" x14ac:dyDescent="0.25">
      <c r="A311" s="78"/>
      <c r="B311" s="78"/>
      <c r="C311" s="78"/>
      <c r="D311" s="78"/>
      <c r="E311" s="114"/>
      <c r="F311" s="114"/>
      <c r="G311" s="79"/>
      <c r="H311" s="79"/>
      <c r="I311" s="79"/>
      <c r="J311" s="79"/>
      <c r="K311" s="79"/>
      <c r="L311" s="79"/>
      <c r="M311" s="81"/>
      <c r="N311" s="79"/>
      <c r="O311" s="78"/>
      <c r="S311" s="57"/>
    </row>
    <row r="312" spans="1:19" s="49" customFormat="1" x14ac:dyDescent="0.25">
      <c r="A312" s="78"/>
      <c r="B312" s="78"/>
      <c r="C312" s="78"/>
      <c r="D312" s="78"/>
      <c r="E312" s="114"/>
      <c r="F312" s="114"/>
      <c r="G312" s="79"/>
      <c r="H312" s="79"/>
      <c r="I312" s="79"/>
      <c r="J312" s="79"/>
      <c r="K312" s="79"/>
      <c r="L312" s="79"/>
      <c r="M312" s="81"/>
      <c r="N312" s="79"/>
      <c r="O312" s="78"/>
      <c r="S312" s="57"/>
    </row>
    <row r="313" spans="1:19" s="49" customFormat="1" x14ac:dyDescent="0.25">
      <c r="A313" s="78"/>
      <c r="B313" s="78"/>
      <c r="C313" s="78"/>
      <c r="D313" s="78"/>
      <c r="E313" s="114"/>
      <c r="F313" s="114"/>
      <c r="G313" s="79"/>
      <c r="H313" s="79"/>
      <c r="I313" s="79"/>
      <c r="J313" s="79"/>
      <c r="K313" s="79"/>
      <c r="L313" s="79"/>
      <c r="M313" s="81"/>
      <c r="N313" s="79"/>
      <c r="O313" s="78"/>
      <c r="S313" s="57"/>
    </row>
    <row r="314" spans="1:19" s="49" customFormat="1" x14ac:dyDescent="0.25">
      <c r="A314" s="78"/>
      <c r="B314" s="78"/>
      <c r="C314" s="78"/>
      <c r="D314" s="78"/>
      <c r="E314" s="114"/>
      <c r="F314" s="114"/>
      <c r="G314" s="79"/>
      <c r="H314" s="79"/>
      <c r="I314" s="79"/>
      <c r="J314" s="79"/>
      <c r="K314" s="79"/>
      <c r="L314" s="79"/>
      <c r="M314" s="81"/>
      <c r="N314" s="79"/>
      <c r="O314" s="78"/>
      <c r="S314" s="57"/>
    </row>
    <row r="315" spans="1:19" s="49" customFormat="1" x14ac:dyDescent="0.25">
      <c r="A315" s="78"/>
      <c r="B315" s="78"/>
      <c r="C315" s="78"/>
      <c r="D315" s="78"/>
      <c r="E315" s="114"/>
      <c r="F315" s="114"/>
      <c r="G315" s="79"/>
      <c r="H315" s="79"/>
      <c r="I315" s="79"/>
      <c r="J315" s="79"/>
      <c r="K315" s="79"/>
      <c r="L315" s="79"/>
      <c r="M315" s="81"/>
      <c r="N315" s="79"/>
      <c r="O315" s="78"/>
      <c r="S315" s="57"/>
    </row>
    <row r="316" spans="1:19" s="49" customFormat="1" x14ac:dyDescent="0.25">
      <c r="A316" s="78"/>
      <c r="B316" s="78"/>
      <c r="C316" s="78"/>
      <c r="D316" s="78"/>
      <c r="E316" s="114"/>
      <c r="F316" s="114"/>
      <c r="G316" s="79"/>
      <c r="H316" s="79"/>
      <c r="I316" s="79"/>
      <c r="J316" s="79"/>
      <c r="K316" s="79"/>
      <c r="L316" s="79"/>
      <c r="M316" s="81"/>
      <c r="N316" s="79"/>
      <c r="O316" s="78"/>
      <c r="S316" s="57"/>
    </row>
    <row r="317" spans="1:19" s="49" customFormat="1" x14ac:dyDescent="0.25">
      <c r="A317" s="78"/>
      <c r="B317" s="78"/>
      <c r="C317" s="78"/>
      <c r="D317" s="78"/>
      <c r="E317" s="114"/>
      <c r="F317" s="114"/>
      <c r="G317" s="79"/>
      <c r="H317" s="79"/>
      <c r="I317" s="79"/>
      <c r="J317" s="79"/>
      <c r="K317" s="79"/>
      <c r="L317" s="79"/>
      <c r="M317" s="81"/>
      <c r="N317" s="79"/>
      <c r="O317" s="78"/>
      <c r="S317" s="57"/>
    </row>
    <row r="318" spans="1:19" s="49" customFormat="1" x14ac:dyDescent="0.25">
      <c r="A318" s="78"/>
      <c r="B318" s="78"/>
      <c r="C318" s="78"/>
      <c r="D318" s="78"/>
      <c r="E318" s="114"/>
      <c r="F318" s="114"/>
      <c r="G318" s="79"/>
      <c r="H318" s="79"/>
      <c r="I318" s="79"/>
      <c r="J318" s="79"/>
      <c r="K318" s="79"/>
      <c r="L318" s="79"/>
      <c r="M318" s="81"/>
      <c r="N318" s="79"/>
      <c r="O318" s="78"/>
      <c r="S318" s="57"/>
    </row>
    <row r="319" spans="1:19" s="49" customFormat="1" x14ac:dyDescent="0.25">
      <c r="A319" s="78"/>
      <c r="B319" s="78"/>
      <c r="C319" s="78"/>
      <c r="D319" s="78"/>
      <c r="E319" s="114"/>
      <c r="F319" s="114"/>
      <c r="G319" s="79"/>
      <c r="H319" s="79"/>
      <c r="I319" s="79"/>
      <c r="J319" s="79"/>
      <c r="K319" s="79"/>
      <c r="L319" s="79"/>
      <c r="M319" s="81"/>
      <c r="N319" s="79"/>
      <c r="O319" s="78"/>
      <c r="S319" s="57"/>
    </row>
    <row r="320" spans="1:19" s="49" customFormat="1" x14ac:dyDescent="0.25">
      <c r="A320" s="78"/>
      <c r="B320" s="78"/>
      <c r="C320" s="78"/>
      <c r="D320" s="78"/>
      <c r="E320" s="114"/>
      <c r="F320" s="114"/>
      <c r="G320" s="79"/>
      <c r="H320" s="79"/>
      <c r="I320" s="79"/>
      <c r="J320" s="79"/>
      <c r="K320" s="79"/>
      <c r="L320" s="79"/>
      <c r="M320" s="81"/>
      <c r="N320" s="79"/>
      <c r="O320" s="78"/>
      <c r="S320" s="57"/>
    </row>
    <row r="321" spans="1:19" s="49" customFormat="1" x14ac:dyDescent="0.25">
      <c r="A321" s="78"/>
      <c r="B321" s="78"/>
      <c r="C321" s="78"/>
      <c r="D321" s="78"/>
      <c r="E321" s="114"/>
      <c r="F321" s="114"/>
      <c r="G321" s="79"/>
      <c r="H321" s="79"/>
      <c r="I321" s="79"/>
      <c r="J321" s="79"/>
      <c r="K321" s="79"/>
      <c r="L321" s="79"/>
      <c r="M321" s="81"/>
      <c r="N321" s="79"/>
      <c r="O321" s="78"/>
      <c r="S321" s="57"/>
    </row>
    <row r="322" spans="1:19" s="49" customFormat="1" x14ac:dyDescent="0.25">
      <c r="A322" s="78"/>
      <c r="B322" s="78"/>
      <c r="C322" s="78"/>
      <c r="D322" s="78"/>
      <c r="E322" s="114"/>
      <c r="F322" s="114"/>
      <c r="G322" s="79"/>
      <c r="H322" s="79"/>
      <c r="I322" s="79"/>
      <c r="J322" s="79"/>
      <c r="K322" s="79"/>
      <c r="L322" s="79"/>
      <c r="M322" s="81"/>
      <c r="N322" s="79"/>
      <c r="O322" s="78"/>
      <c r="S322" s="57"/>
    </row>
    <row r="323" spans="1:19" s="49" customFormat="1" x14ac:dyDescent="0.25">
      <c r="A323" s="78"/>
      <c r="B323" s="78"/>
      <c r="C323" s="78"/>
      <c r="D323" s="78"/>
      <c r="E323" s="114"/>
      <c r="F323" s="114"/>
      <c r="G323" s="79"/>
      <c r="H323" s="79"/>
      <c r="I323" s="79"/>
      <c r="J323" s="79"/>
      <c r="K323" s="79"/>
      <c r="L323" s="79"/>
      <c r="M323" s="81"/>
      <c r="N323" s="79"/>
      <c r="O323" s="78"/>
      <c r="S323" s="57"/>
    </row>
    <row r="324" spans="1:19" s="49" customFormat="1" x14ac:dyDescent="0.25">
      <c r="A324" s="78"/>
      <c r="B324" s="78"/>
      <c r="C324" s="78"/>
      <c r="D324" s="78"/>
      <c r="E324" s="114"/>
      <c r="F324" s="114"/>
      <c r="G324" s="79"/>
      <c r="H324" s="79"/>
      <c r="I324" s="79"/>
      <c r="J324" s="79"/>
      <c r="K324" s="79"/>
      <c r="L324" s="79"/>
      <c r="M324" s="81"/>
      <c r="N324" s="79"/>
      <c r="O324" s="78"/>
      <c r="S324" s="57"/>
    </row>
    <row r="325" spans="1:19" s="49" customFormat="1" x14ac:dyDescent="0.25">
      <c r="A325" s="78"/>
      <c r="B325" s="78"/>
      <c r="C325" s="78"/>
      <c r="D325" s="78"/>
      <c r="E325" s="114"/>
      <c r="F325" s="114"/>
      <c r="G325" s="79"/>
      <c r="H325" s="79"/>
      <c r="I325" s="79"/>
      <c r="J325" s="79"/>
      <c r="K325" s="79"/>
      <c r="L325" s="79"/>
      <c r="M325" s="81"/>
      <c r="N325" s="79"/>
      <c r="O325" s="78"/>
      <c r="S325" s="57"/>
    </row>
    <row r="326" spans="1:19" s="49" customFormat="1" x14ac:dyDescent="0.25">
      <c r="A326" s="78"/>
      <c r="B326" s="78"/>
      <c r="C326" s="78"/>
      <c r="D326" s="78"/>
      <c r="E326" s="114"/>
      <c r="F326" s="114"/>
      <c r="G326" s="79"/>
      <c r="H326" s="79"/>
      <c r="I326" s="79"/>
      <c r="J326" s="79"/>
      <c r="K326" s="79"/>
      <c r="L326" s="79"/>
      <c r="M326" s="81"/>
      <c r="N326" s="79"/>
      <c r="O326" s="78"/>
      <c r="S326" s="57"/>
    </row>
    <row r="327" spans="1:19" s="49" customFormat="1" x14ac:dyDescent="0.25">
      <c r="A327" s="78"/>
      <c r="B327" s="78"/>
      <c r="C327" s="78"/>
      <c r="D327" s="78"/>
      <c r="E327" s="114"/>
      <c r="F327" s="114"/>
      <c r="G327" s="79"/>
      <c r="H327" s="79"/>
      <c r="I327" s="79"/>
      <c r="J327" s="79"/>
      <c r="K327" s="79"/>
      <c r="L327" s="79"/>
      <c r="M327" s="81"/>
      <c r="N327" s="79"/>
      <c r="O327" s="78"/>
      <c r="S327" s="57"/>
    </row>
    <row r="328" spans="1:19" s="49" customFormat="1" x14ac:dyDescent="0.25">
      <c r="A328" s="78"/>
      <c r="B328" s="78"/>
      <c r="C328" s="78"/>
      <c r="D328" s="78"/>
      <c r="E328" s="114"/>
      <c r="F328" s="114"/>
      <c r="G328" s="79"/>
      <c r="H328" s="79"/>
      <c r="I328" s="79"/>
      <c r="J328" s="79"/>
      <c r="K328" s="79"/>
      <c r="L328" s="79"/>
      <c r="M328" s="81"/>
      <c r="N328" s="79"/>
      <c r="O328" s="78"/>
      <c r="S328" s="57"/>
    </row>
    <row r="329" spans="1:19" s="49" customFormat="1" x14ac:dyDescent="0.25">
      <c r="A329" s="78"/>
      <c r="B329" s="78"/>
      <c r="C329" s="78"/>
      <c r="D329" s="78"/>
      <c r="E329" s="114"/>
      <c r="F329" s="114"/>
      <c r="G329" s="79"/>
      <c r="H329" s="79"/>
      <c r="I329" s="79"/>
      <c r="J329" s="79"/>
      <c r="K329" s="79"/>
      <c r="L329" s="79"/>
      <c r="M329" s="81"/>
      <c r="N329" s="79"/>
      <c r="O329" s="78"/>
      <c r="S329" s="57"/>
    </row>
    <row r="330" spans="1:19" s="49" customFormat="1" x14ac:dyDescent="0.25">
      <c r="A330" s="78"/>
      <c r="B330" s="78"/>
      <c r="C330" s="78"/>
      <c r="D330" s="78"/>
      <c r="E330" s="114"/>
      <c r="F330" s="114"/>
      <c r="G330" s="79"/>
      <c r="H330" s="79"/>
      <c r="I330" s="79"/>
      <c r="J330" s="79"/>
      <c r="K330" s="79"/>
      <c r="L330" s="79"/>
      <c r="M330" s="81"/>
      <c r="N330" s="79"/>
      <c r="O330" s="78"/>
      <c r="S330" s="57"/>
    </row>
    <row r="331" spans="1:19" s="49" customFormat="1" x14ac:dyDescent="0.25">
      <c r="A331" s="78"/>
      <c r="B331" s="78"/>
      <c r="C331" s="78"/>
      <c r="D331" s="78"/>
      <c r="E331" s="114"/>
      <c r="F331" s="114"/>
      <c r="G331" s="79"/>
      <c r="H331" s="79"/>
      <c r="I331" s="79"/>
      <c r="J331" s="79"/>
      <c r="K331" s="79"/>
      <c r="L331" s="79"/>
      <c r="M331" s="81"/>
      <c r="N331" s="79"/>
      <c r="O331" s="78"/>
      <c r="S331" s="57"/>
    </row>
    <row r="332" spans="1:19" s="49" customFormat="1" x14ac:dyDescent="0.25">
      <c r="A332" s="78"/>
      <c r="B332" s="78"/>
      <c r="C332" s="78"/>
      <c r="D332" s="78"/>
      <c r="E332" s="114"/>
      <c r="F332" s="114"/>
      <c r="G332" s="79"/>
      <c r="H332" s="79"/>
      <c r="I332" s="79"/>
      <c r="J332" s="79"/>
      <c r="K332" s="79"/>
      <c r="L332" s="79"/>
      <c r="M332" s="81"/>
      <c r="N332" s="79"/>
      <c r="O332" s="78"/>
      <c r="S332" s="57"/>
    </row>
    <row r="333" spans="1:19" s="49" customFormat="1" x14ac:dyDescent="0.25">
      <c r="A333" s="78"/>
      <c r="B333" s="78"/>
      <c r="C333" s="78"/>
      <c r="D333" s="78"/>
      <c r="E333" s="114"/>
      <c r="F333" s="114"/>
      <c r="G333" s="79"/>
      <c r="H333" s="79"/>
      <c r="I333" s="79"/>
      <c r="J333" s="79"/>
      <c r="K333" s="79"/>
      <c r="L333" s="79"/>
      <c r="M333" s="81"/>
      <c r="N333" s="79"/>
      <c r="O333" s="78"/>
      <c r="S333" s="57"/>
    </row>
    <row r="334" spans="1:19" s="49" customFormat="1" x14ac:dyDescent="0.25">
      <c r="A334" s="78"/>
      <c r="B334" s="78"/>
      <c r="C334" s="78"/>
      <c r="D334" s="78"/>
      <c r="E334" s="114"/>
      <c r="F334" s="114"/>
      <c r="G334" s="79"/>
      <c r="H334" s="79"/>
      <c r="I334" s="79"/>
      <c r="J334" s="79"/>
      <c r="K334" s="79"/>
      <c r="L334" s="79"/>
      <c r="M334" s="81"/>
      <c r="N334" s="79"/>
      <c r="O334" s="78"/>
      <c r="S334" s="57"/>
    </row>
    <row r="335" spans="1:19" s="49" customFormat="1" x14ac:dyDescent="0.25">
      <c r="A335" s="78"/>
      <c r="B335" s="78"/>
      <c r="C335" s="78"/>
      <c r="D335" s="78"/>
      <c r="E335" s="114"/>
      <c r="F335" s="114"/>
      <c r="G335" s="79"/>
      <c r="H335" s="79"/>
      <c r="I335" s="79"/>
      <c r="J335" s="79"/>
      <c r="K335" s="79"/>
      <c r="L335" s="79"/>
      <c r="M335" s="81"/>
      <c r="N335" s="79"/>
      <c r="O335" s="78"/>
      <c r="S335" s="57"/>
    </row>
    <row r="336" spans="1:19" s="49" customFormat="1" x14ac:dyDescent="0.25">
      <c r="A336" s="78"/>
      <c r="B336" s="78"/>
      <c r="C336" s="78"/>
      <c r="D336" s="78"/>
      <c r="E336" s="114"/>
      <c r="F336" s="114"/>
      <c r="G336" s="79"/>
      <c r="H336" s="79"/>
      <c r="I336" s="79"/>
      <c r="J336" s="79"/>
      <c r="K336" s="79"/>
      <c r="L336" s="79"/>
      <c r="M336" s="81"/>
      <c r="N336" s="79"/>
      <c r="O336" s="78"/>
      <c r="S336" s="57"/>
    </row>
    <row r="337" spans="1:19" s="49" customFormat="1" x14ac:dyDescent="0.25">
      <c r="A337" s="78"/>
      <c r="B337" s="78"/>
      <c r="C337" s="78"/>
      <c r="D337" s="78"/>
      <c r="E337" s="114"/>
      <c r="F337" s="114"/>
      <c r="G337" s="79"/>
      <c r="H337" s="79"/>
      <c r="I337" s="79"/>
      <c r="J337" s="79"/>
      <c r="K337" s="79"/>
      <c r="L337" s="79"/>
      <c r="M337" s="81"/>
      <c r="N337" s="79"/>
      <c r="O337" s="78"/>
      <c r="S337" s="57"/>
    </row>
    <row r="338" spans="1:19" s="49" customFormat="1" x14ac:dyDescent="0.25">
      <c r="A338" s="78"/>
      <c r="B338" s="78"/>
      <c r="C338" s="78"/>
      <c r="D338" s="78"/>
      <c r="E338" s="114"/>
      <c r="F338" s="114"/>
      <c r="G338" s="79"/>
      <c r="H338" s="79"/>
      <c r="I338" s="79"/>
      <c r="J338" s="79"/>
      <c r="K338" s="79"/>
      <c r="L338" s="79"/>
      <c r="M338" s="81"/>
      <c r="N338" s="79"/>
      <c r="O338" s="78"/>
      <c r="S338" s="57"/>
    </row>
    <row r="339" spans="1:19" s="49" customFormat="1" x14ac:dyDescent="0.25">
      <c r="A339" s="78"/>
      <c r="B339" s="78"/>
      <c r="C339" s="78"/>
      <c r="D339" s="78"/>
      <c r="E339" s="114"/>
      <c r="F339" s="114"/>
      <c r="G339" s="79"/>
      <c r="H339" s="79"/>
      <c r="I339" s="79"/>
      <c r="J339" s="79"/>
      <c r="K339" s="79"/>
      <c r="L339" s="79"/>
      <c r="M339" s="81"/>
      <c r="N339" s="79"/>
      <c r="O339" s="78"/>
      <c r="S339" s="57"/>
    </row>
    <row r="340" spans="1:19" s="49" customFormat="1" x14ac:dyDescent="0.25">
      <c r="A340" s="78"/>
      <c r="B340" s="78"/>
      <c r="C340" s="78"/>
      <c r="D340" s="78"/>
      <c r="E340" s="114"/>
      <c r="F340" s="114"/>
      <c r="G340" s="79"/>
      <c r="H340" s="79"/>
      <c r="I340" s="79"/>
      <c r="J340" s="79"/>
      <c r="K340" s="79"/>
      <c r="L340" s="79"/>
      <c r="M340" s="81"/>
      <c r="N340" s="79"/>
      <c r="O340" s="78"/>
      <c r="S340" s="57"/>
    </row>
    <row r="341" spans="1:19" s="49" customFormat="1" x14ac:dyDescent="0.25">
      <c r="A341" s="78"/>
      <c r="B341" s="78"/>
      <c r="C341" s="78"/>
      <c r="D341" s="78"/>
      <c r="E341" s="114"/>
      <c r="F341" s="114"/>
      <c r="G341" s="79"/>
      <c r="H341" s="79"/>
      <c r="I341" s="79"/>
      <c r="J341" s="79"/>
      <c r="K341" s="79"/>
      <c r="L341" s="79"/>
      <c r="M341" s="81"/>
      <c r="N341" s="79"/>
      <c r="O341" s="78"/>
      <c r="S341" s="57"/>
    </row>
    <row r="342" spans="1:19" s="49" customFormat="1" x14ac:dyDescent="0.25">
      <c r="A342" s="78"/>
      <c r="B342" s="78"/>
      <c r="C342" s="78"/>
      <c r="D342" s="78"/>
      <c r="E342" s="114"/>
      <c r="F342" s="114"/>
      <c r="G342" s="79"/>
      <c r="H342" s="79"/>
      <c r="I342" s="79"/>
      <c r="J342" s="79"/>
      <c r="K342" s="79"/>
      <c r="L342" s="79"/>
      <c r="M342" s="81"/>
      <c r="N342" s="79"/>
      <c r="O342" s="78"/>
      <c r="S342" s="57"/>
    </row>
    <row r="343" spans="1:19" s="49" customFormat="1" x14ac:dyDescent="0.25">
      <c r="A343" s="78"/>
      <c r="B343" s="78"/>
      <c r="C343" s="78"/>
      <c r="D343" s="78"/>
      <c r="E343" s="114"/>
      <c r="F343" s="114"/>
      <c r="G343" s="79"/>
      <c r="H343" s="79"/>
      <c r="I343" s="79"/>
      <c r="J343" s="79"/>
      <c r="K343" s="79"/>
      <c r="L343" s="79"/>
      <c r="M343" s="81"/>
      <c r="N343" s="79"/>
      <c r="O343" s="78"/>
      <c r="S343" s="57"/>
    </row>
    <row r="344" spans="1:19" s="49" customFormat="1" x14ac:dyDescent="0.25">
      <c r="A344" s="78"/>
      <c r="B344" s="78"/>
      <c r="C344" s="78"/>
      <c r="D344" s="78"/>
      <c r="E344" s="114"/>
      <c r="F344" s="114"/>
      <c r="G344" s="79"/>
      <c r="H344" s="79"/>
      <c r="I344" s="79"/>
      <c r="J344" s="79"/>
      <c r="K344" s="79"/>
      <c r="L344" s="79"/>
      <c r="M344" s="81"/>
      <c r="N344" s="79"/>
      <c r="O344" s="78"/>
      <c r="S344" s="57"/>
    </row>
    <row r="345" spans="1:19" s="49" customFormat="1" x14ac:dyDescent="0.25">
      <c r="A345" s="78"/>
      <c r="B345" s="78"/>
      <c r="C345" s="78"/>
      <c r="D345" s="78"/>
      <c r="E345" s="114"/>
      <c r="F345" s="114"/>
      <c r="G345" s="79"/>
      <c r="H345" s="79"/>
      <c r="I345" s="79"/>
      <c r="J345" s="79"/>
      <c r="K345" s="79"/>
      <c r="L345" s="79"/>
      <c r="M345" s="81"/>
      <c r="N345" s="79"/>
      <c r="O345" s="78"/>
      <c r="S345" s="57"/>
    </row>
    <row r="346" spans="1:19" s="49" customFormat="1" x14ac:dyDescent="0.25">
      <c r="A346" s="78"/>
      <c r="B346" s="78"/>
      <c r="C346" s="78"/>
      <c r="D346" s="78"/>
      <c r="E346" s="114"/>
      <c r="F346" s="114"/>
      <c r="G346" s="79"/>
      <c r="H346" s="79"/>
      <c r="I346" s="79"/>
      <c r="J346" s="79"/>
      <c r="K346" s="79"/>
      <c r="L346" s="79"/>
      <c r="M346" s="81"/>
      <c r="N346" s="79"/>
      <c r="O346" s="78"/>
      <c r="S346" s="57"/>
    </row>
    <row r="347" spans="1:19" s="49" customFormat="1" x14ac:dyDescent="0.25">
      <c r="A347" s="78"/>
      <c r="B347" s="78"/>
      <c r="C347" s="78"/>
      <c r="D347" s="78"/>
      <c r="E347" s="114"/>
      <c r="F347" s="114"/>
      <c r="G347" s="79"/>
      <c r="H347" s="79"/>
      <c r="I347" s="79"/>
      <c r="J347" s="79"/>
      <c r="K347" s="79"/>
      <c r="L347" s="79"/>
      <c r="M347" s="81"/>
      <c r="N347" s="79"/>
      <c r="O347" s="78"/>
      <c r="S347" s="57"/>
    </row>
    <row r="348" spans="1:19" s="49" customFormat="1" x14ac:dyDescent="0.25">
      <c r="A348" s="78"/>
      <c r="B348" s="78"/>
      <c r="C348" s="78"/>
      <c r="D348" s="78"/>
      <c r="E348" s="114"/>
      <c r="F348" s="114"/>
      <c r="G348" s="79"/>
      <c r="H348" s="79"/>
      <c r="I348" s="79"/>
      <c r="J348" s="79"/>
      <c r="K348" s="79"/>
      <c r="L348" s="79"/>
      <c r="M348" s="81"/>
      <c r="N348" s="79"/>
      <c r="O348" s="78"/>
      <c r="S348" s="57"/>
    </row>
    <row r="349" spans="1:19" s="49" customFormat="1" x14ac:dyDescent="0.25">
      <c r="A349" s="78"/>
      <c r="B349" s="78"/>
      <c r="C349" s="78"/>
      <c r="D349" s="78"/>
      <c r="E349" s="114"/>
      <c r="F349" s="114"/>
      <c r="G349" s="79"/>
      <c r="H349" s="79"/>
      <c r="I349" s="79"/>
      <c r="J349" s="79"/>
      <c r="K349" s="79"/>
      <c r="L349" s="79"/>
      <c r="M349" s="81"/>
      <c r="N349" s="79"/>
      <c r="O349" s="78"/>
      <c r="S349" s="57"/>
    </row>
    <row r="350" spans="1:19" s="49" customFormat="1" x14ac:dyDescent="0.25">
      <c r="A350" s="78"/>
      <c r="B350" s="78"/>
      <c r="C350" s="78"/>
      <c r="D350" s="78"/>
      <c r="E350" s="114"/>
      <c r="F350" s="114"/>
      <c r="G350" s="79"/>
      <c r="H350" s="79"/>
      <c r="I350" s="79"/>
      <c r="J350" s="79"/>
      <c r="K350" s="79"/>
      <c r="L350" s="79"/>
      <c r="M350" s="81"/>
      <c r="N350" s="79"/>
      <c r="O350" s="78"/>
      <c r="S350" s="57"/>
    </row>
    <row r="351" spans="1:19" s="49" customFormat="1" x14ac:dyDescent="0.25">
      <c r="A351" s="78"/>
      <c r="B351" s="78"/>
      <c r="C351" s="78"/>
      <c r="D351" s="78"/>
      <c r="E351" s="114"/>
      <c r="F351" s="114"/>
      <c r="G351" s="79"/>
      <c r="H351" s="79"/>
      <c r="I351" s="79"/>
      <c r="J351" s="79"/>
      <c r="K351" s="79"/>
      <c r="L351" s="79"/>
      <c r="M351" s="81"/>
      <c r="N351" s="79"/>
      <c r="O351" s="78"/>
      <c r="S351" s="57"/>
    </row>
    <row r="352" spans="1:19" s="49" customFormat="1" x14ac:dyDescent="0.25">
      <c r="A352" s="78"/>
      <c r="B352" s="78"/>
      <c r="C352" s="78"/>
      <c r="D352" s="78"/>
      <c r="E352" s="114"/>
      <c r="F352" s="114"/>
      <c r="G352" s="79"/>
      <c r="H352" s="79"/>
      <c r="I352" s="79"/>
      <c r="J352" s="79"/>
      <c r="K352" s="79"/>
      <c r="L352" s="79"/>
      <c r="M352" s="81"/>
      <c r="N352" s="79"/>
      <c r="O352" s="78"/>
      <c r="S352" s="57"/>
    </row>
    <row r="353" spans="1:19" s="49" customFormat="1" x14ac:dyDescent="0.25">
      <c r="A353" s="78"/>
      <c r="B353" s="78"/>
      <c r="C353" s="78"/>
      <c r="D353" s="78"/>
      <c r="E353" s="114"/>
      <c r="F353" s="114"/>
      <c r="G353" s="79"/>
      <c r="H353" s="79"/>
      <c r="I353" s="79"/>
      <c r="J353" s="79"/>
      <c r="K353" s="79"/>
      <c r="L353" s="79"/>
      <c r="M353" s="81"/>
      <c r="N353" s="79"/>
      <c r="O353" s="78"/>
      <c r="S353" s="57"/>
    </row>
    <row r="354" spans="1:19" s="49" customFormat="1" x14ac:dyDescent="0.25">
      <c r="A354" s="78"/>
      <c r="B354" s="78"/>
      <c r="C354" s="78"/>
      <c r="D354" s="78"/>
      <c r="E354" s="114"/>
      <c r="F354" s="114"/>
      <c r="G354" s="79"/>
      <c r="H354" s="79"/>
      <c r="I354" s="79"/>
      <c r="J354" s="79"/>
      <c r="K354" s="79"/>
      <c r="L354" s="79"/>
      <c r="M354" s="81"/>
      <c r="N354" s="79"/>
      <c r="O354" s="78"/>
      <c r="S354" s="57"/>
    </row>
    <row r="355" spans="1:19" s="49" customFormat="1" x14ac:dyDescent="0.25">
      <c r="A355" s="78"/>
      <c r="B355" s="78"/>
      <c r="C355" s="78"/>
      <c r="D355" s="78"/>
      <c r="E355" s="114"/>
      <c r="F355" s="114"/>
      <c r="G355" s="79"/>
      <c r="H355" s="79"/>
      <c r="I355" s="79"/>
      <c r="J355" s="79"/>
      <c r="K355" s="79"/>
      <c r="L355" s="79"/>
      <c r="M355" s="81"/>
      <c r="N355" s="79"/>
      <c r="O355" s="78"/>
      <c r="S355" s="57"/>
    </row>
    <row r="356" spans="1:19" s="49" customFormat="1" x14ac:dyDescent="0.25">
      <c r="A356" s="78"/>
      <c r="B356" s="78"/>
      <c r="C356" s="78"/>
      <c r="D356" s="78"/>
      <c r="E356" s="114"/>
      <c r="F356" s="114"/>
      <c r="G356" s="79"/>
      <c r="H356" s="79"/>
      <c r="I356" s="79"/>
      <c r="J356" s="79"/>
      <c r="K356" s="79"/>
      <c r="L356" s="79"/>
      <c r="M356" s="81"/>
      <c r="N356" s="79"/>
      <c r="O356" s="78"/>
      <c r="S356" s="57"/>
    </row>
    <row r="357" spans="1:19" s="49" customFormat="1" x14ac:dyDescent="0.25">
      <c r="A357" s="78"/>
      <c r="B357" s="78"/>
      <c r="C357" s="78"/>
      <c r="D357" s="78"/>
      <c r="E357" s="114"/>
      <c r="F357" s="114"/>
      <c r="G357" s="79"/>
      <c r="H357" s="79"/>
      <c r="I357" s="79"/>
      <c r="J357" s="79"/>
      <c r="K357" s="79"/>
      <c r="L357" s="79"/>
      <c r="M357" s="81"/>
      <c r="N357" s="79"/>
      <c r="O357" s="78"/>
      <c r="S357" s="57"/>
    </row>
    <row r="358" spans="1:19" s="49" customFormat="1" x14ac:dyDescent="0.25">
      <c r="A358" s="78"/>
      <c r="B358" s="78"/>
      <c r="C358" s="78"/>
      <c r="D358" s="78"/>
      <c r="E358" s="114"/>
      <c r="F358" s="114"/>
      <c r="G358" s="79"/>
      <c r="H358" s="79"/>
      <c r="I358" s="79"/>
      <c r="J358" s="79"/>
      <c r="K358" s="79"/>
      <c r="L358" s="79"/>
      <c r="M358" s="81"/>
      <c r="N358" s="79"/>
      <c r="O358" s="78"/>
      <c r="S358" s="57"/>
    </row>
    <row r="359" spans="1:19" s="49" customFormat="1" x14ac:dyDescent="0.25">
      <c r="A359" s="78"/>
      <c r="B359" s="78"/>
      <c r="C359" s="78"/>
      <c r="D359" s="78"/>
      <c r="E359" s="114"/>
      <c r="F359" s="114"/>
      <c r="G359" s="79"/>
      <c r="H359" s="79"/>
      <c r="I359" s="79"/>
      <c r="J359" s="79"/>
      <c r="K359" s="79"/>
      <c r="L359" s="79"/>
      <c r="M359" s="81"/>
      <c r="N359" s="79"/>
      <c r="O359" s="78"/>
      <c r="S359" s="57"/>
    </row>
    <row r="360" spans="1:19" s="49" customFormat="1" x14ac:dyDescent="0.25">
      <c r="A360" s="78"/>
      <c r="B360" s="78"/>
      <c r="C360" s="78"/>
      <c r="D360" s="78"/>
      <c r="E360" s="114"/>
      <c r="F360" s="114"/>
      <c r="G360" s="79"/>
      <c r="H360" s="79"/>
      <c r="I360" s="79"/>
      <c r="J360" s="79"/>
      <c r="K360" s="79"/>
      <c r="L360" s="79"/>
      <c r="M360" s="81"/>
      <c r="N360" s="79"/>
      <c r="O360" s="78"/>
      <c r="S360" s="57"/>
    </row>
    <row r="361" spans="1:19" x14ac:dyDescent="0.25">
      <c r="A361" s="78"/>
      <c r="B361" s="78"/>
      <c r="C361" s="78"/>
      <c r="D361" s="78"/>
      <c r="E361" s="114"/>
      <c r="F361" s="114"/>
      <c r="G361" s="79"/>
      <c r="H361" s="79"/>
      <c r="I361" s="79"/>
      <c r="J361" s="79"/>
      <c r="K361" s="79"/>
      <c r="L361" s="79"/>
      <c r="M361" s="81"/>
      <c r="N361" s="79"/>
      <c r="O361" s="78"/>
      <c r="P361" s="92"/>
      <c r="Q361" s="92"/>
      <c r="R361" s="92"/>
    </row>
    <row r="362" spans="1:19" x14ac:dyDescent="0.25">
      <c r="A362" s="78"/>
      <c r="B362" s="78"/>
      <c r="C362" s="78"/>
      <c r="D362" s="78"/>
      <c r="E362" s="114"/>
      <c r="F362" s="114"/>
      <c r="G362" s="79"/>
      <c r="H362" s="79"/>
      <c r="I362" s="79"/>
      <c r="J362" s="79"/>
      <c r="K362" s="79"/>
      <c r="L362" s="79"/>
      <c r="M362" s="81"/>
      <c r="N362" s="79"/>
      <c r="O362" s="78"/>
      <c r="P362" s="92"/>
      <c r="Q362" s="92"/>
      <c r="R362" s="92"/>
    </row>
    <row r="363" spans="1:19" x14ac:dyDescent="0.25">
      <c r="A363" s="78"/>
      <c r="B363" s="78"/>
      <c r="C363" s="78"/>
      <c r="D363" s="78"/>
      <c r="E363" s="114"/>
      <c r="F363" s="114"/>
      <c r="G363" s="79"/>
      <c r="H363" s="79"/>
      <c r="I363" s="79"/>
      <c r="J363" s="79"/>
      <c r="K363" s="79"/>
      <c r="L363" s="79"/>
      <c r="M363" s="81"/>
      <c r="N363" s="79"/>
      <c r="O363" s="78"/>
      <c r="P363" s="92"/>
      <c r="Q363" s="92"/>
      <c r="R363" s="92"/>
    </row>
    <row r="364" spans="1:19" x14ac:dyDescent="0.25">
      <c r="A364" s="78"/>
      <c r="B364" s="78"/>
      <c r="C364" s="78"/>
      <c r="D364" s="78"/>
      <c r="E364" s="114"/>
      <c r="F364" s="114"/>
      <c r="G364" s="79"/>
      <c r="H364" s="79"/>
      <c r="I364" s="79"/>
      <c r="J364" s="79"/>
      <c r="K364" s="79"/>
      <c r="L364" s="79"/>
      <c r="M364" s="81"/>
      <c r="N364" s="79"/>
      <c r="O364" s="78"/>
      <c r="P364" s="92"/>
      <c r="Q364" s="92"/>
      <c r="R364" s="92"/>
    </row>
    <row r="365" spans="1:19" x14ac:dyDescent="0.25">
      <c r="A365" s="78"/>
      <c r="B365" s="78"/>
      <c r="C365" s="78"/>
      <c r="D365" s="78"/>
      <c r="E365" s="114"/>
      <c r="F365" s="114"/>
      <c r="G365" s="79"/>
      <c r="H365" s="79"/>
      <c r="I365" s="79"/>
      <c r="J365" s="79"/>
      <c r="K365" s="79"/>
      <c r="L365" s="79"/>
      <c r="M365" s="81"/>
      <c r="N365" s="79"/>
      <c r="O365" s="78"/>
      <c r="P365" s="92"/>
      <c r="Q365" s="92"/>
      <c r="R365" s="92"/>
    </row>
    <row r="366" spans="1:19" x14ac:dyDescent="0.25">
      <c r="A366" s="78"/>
      <c r="B366" s="78"/>
      <c r="C366" s="78"/>
      <c r="D366" s="78"/>
      <c r="E366" s="114"/>
      <c r="F366" s="114"/>
      <c r="G366" s="79"/>
      <c r="H366" s="79"/>
      <c r="I366" s="79"/>
      <c r="J366" s="79"/>
      <c r="K366" s="79"/>
      <c r="L366" s="79"/>
      <c r="M366" s="81"/>
      <c r="N366" s="79"/>
      <c r="O366" s="78"/>
      <c r="P366" s="92"/>
      <c r="Q366" s="92"/>
      <c r="R366" s="92"/>
    </row>
    <row r="367" spans="1:19" x14ac:dyDescent="0.25">
      <c r="A367" s="78"/>
      <c r="B367" s="78"/>
      <c r="C367" s="78"/>
      <c r="D367" s="78"/>
      <c r="E367" s="114"/>
      <c r="F367" s="114"/>
      <c r="G367" s="79"/>
      <c r="H367" s="79"/>
      <c r="I367" s="79"/>
      <c r="J367" s="79"/>
      <c r="K367" s="79"/>
      <c r="L367" s="79"/>
      <c r="M367" s="81"/>
      <c r="N367" s="79"/>
      <c r="O367" s="78"/>
      <c r="P367" s="92"/>
      <c r="Q367" s="92"/>
      <c r="R367" s="92"/>
    </row>
    <row r="368" spans="1:19" x14ac:dyDescent="0.25">
      <c r="A368" s="78"/>
      <c r="B368" s="78"/>
      <c r="C368" s="78"/>
      <c r="D368" s="78"/>
      <c r="E368" s="114"/>
      <c r="F368" s="114"/>
      <c r="G368" s="79"/>
      <c r="H368" s="79"/>
      <c r="I368" s="79"/>
      <c r="J368" s="79"/>
      <c r="K368" s="79"/>
      <c r="L368" s="79"/>
      <c r="M368" s="81"/>
      <c r="N368" s="79"/>
      <c r="O368" s="78"/>
      <c r="P368" s="92"/>
      <c r="Q368" s="92"/>
      <c r="R368" s="92"/>
    </row>
    <row r="369" spans="1:15" x14ac:dyDescent="0.25">
      <c r="A369" s="78"/>
      <c r="B369" s="78"/>
      <c r="C369" s="78"/>
      <c r="D369" s="78"/>
      <c r="E369" s="114"/>
      <c r="F369" s="114"/>
      <c r="G369" s="79"/>
      <c r="H369" s="79"/>
      <c r="I369" s="79"/>
      <c r="J369" s="79"/>
      <c r="K369" s="79"/>
      <c r="L369" s="79"/>
      <c r="M369" s="81"/>
      <c r="N369" s="79"/>
      <c r="O369" s="78"/>
    </row>
    <row r="370" spans="1:15" x14ac:dyDescent="0.25">
      <c r="A370" s="78"/>
      <c r="B370" s="78"/>
      <c r="C370" s="78"/>
      <c r="D370" s="78"/>
      <c r="E370" s="114"/>
      <c r="F370" s="114"/>
      <c r="G370" s="79"/>
      <c r="H370" s="79"/>
      <c r="I370" s="79"/>
      <c r="J370" s="79"/>
      <c r="K370" s="79"/>
      <c r="L370" s="79"/>
      <c r="M370" s="81"/>
      <c r="N370" s="79"/>
      <c r="O370" s="78"/>
    </row>
    <row r="371" spans="1:15" x14ac:dyDescent="0.25">
      <c r="A371" s="78"/>
      <c r="B371" s="78"/>
      <c r="C371" s="78"/>
      <c r="D371" s="78"/>
      <c r="E371" s="114"/>
      <c r="F371" s="114"/>
      <c r="G371" s="79"/>
      <c r="H371" s="79"/>
      <c r="I371" s="79"/>
      <c r="J371" s="79"/>
      <c r="K371" s="79"/>
      <c r="L371" s="79"/>
      <c r="M371" s="81"/>
      <c r="N371" s="79"/>
      <c r="O371" s="78"/>
    </row>
    <row r="372" spans="1:15" x14ac:dyDescent="0.25">
      <c r="A372" s="78"/>
      <c r="B372" s="78"/>
      <c r="C372" s="78"/>
      <c r="D372" s="78"/>
      <c r="E372" s="114"/>
      <c r="F372" s="114"/>
      <c r="G372" s="79"/>
      <c r="H372" s="79"/>
      <c r="I372" s="79"/>
      <c r="J372" s="79"/>
      <c r="K372" s="79"/>
      <c r="L372" s="79"/>
      <c r="M372" s="81"/>
      <c r="N372" s="79"/>
      <c r="O372" s="78"/>
    </row>
    <row r="373" spans="1:15" x14ac:dyDescent="0.25">
      <c r="A373" s="78"/>
      <c r="B373" s="78"/>
      <c r="C373" s="78"/>
      <c r="D373" s="78"/>
      <c r="E373" s="114"/>
      <c r="F373" s="114"/>
      <c r="G373" s="79"/>
      <c r="H373" s="79"/>
      <c r="I373" s="79"/>
      <c r="J373" s="79"/>
      <c r="K373" s="79"/>
      <c r="L373" s="79"/>
      <c r="M373" s="81"/>
      <c r="N373" s="79"/>
      <c r="O373" s="78"/>
    </row>
    <row r="374" spans="1:15" x14ac:dyDescent="0.25">
      <c r="A374" s="78"/>
      <c r="B374" s="78"/>
      <c r="C374" s="78"/>
      <c r="D374" s="78"/>
      <c r="E374" s="114"/>
      <c r="F374" s="114"/>
      <c r="G374" s="79"/>
      <c r="H374" s="79"/>
      <c r="I374" s="79"/>
      <c r="J374" s="79"/>
      <c r="K374" s="79"/>
      <c r="L374" s="79"/>
      <c r="M374" s="81"/>
      <c r="N374" s="79"/>
      <c r="O374" s="78"/>
    </row>
    <row r="375" spans="1:15" x14ac:dyDescent="0.25">
      <c r="A375" s="78"/>
      <c r="B375" s="78"/>
      <c r="C375" s="78"/>
      <c r="D375" s="78"/>
      <c r="E375" s="114"/>
      <c r="F375" s="114"/>
      <c r="G375" s="79"/>
      <c r="H375" s="79"/>
      <c r="I375" s="79"/>
      <c r="J375" s="79"/>
      <c r="K375" s="79"/>
      <c r="L375" s="79"/>
      <c r="M375" s="81"/>
      <c r="N375" s="79"/>
      <c r="O375" s="78"/>
    </row>
    <row r="376" spans="1:15" x14ac:dyDescent="0.25">
      <c r="A376" s="78"/>
      <c r="B376" s="78"/>
      <c r="C376" s="78"/>
      <c r="D376" s="78"/>
      <c r="E376" s="114"/>
      <c r="F376" s="114"/>
      <c r="G376" s="79"/>
      <c r="H376" s="79"/>
      <c r="I376" s="79"/>
      <c r="J376" s="79"/>
      <c r="K376" s="79"/>
      <c r="L376" s="79"/>
      <c r="M376" s="81"/>
      <c r="N376" s="79"/>
      <c r="O376" s="78"/>
    </row>
    <row r="377" spans="1:15" x14ac:dyDescent="0.25">
      <c r="A377" s="78"/>
      <c r="B377" s="78"/>
      <c r="C377" s="78"/>
      <c r="D377" s="78"/>
      <c r="E377" s="114"/>
      <c r="F377" s="114"/>
      <c r="G377" s="79"/>
      <c r="H377" s="79"/>
      <c r="I377" s="79"/>
      <c r="J377" s="79"/>
      <c r="K377" s="79"/>
      <c r="L377" s="79"/>
      <c r="M377" s="81"/>
      <c r="N377" s="79"/>
      <c r="O377" s="78"/>
    </row>
    <row r="378" spans="1:15" x14ac:dyDescent="0.25">
      <c r="A378" s="78"/>
      <c r="B378" s="78"/>
      <c r="C378" s="78"/>
      <c r="D378" s="78"/>
      <c r="E378" s="114"/>
      <c r="F378" s="114"/>
      <c r="G378" s="79"/>
      <c r="H378" s="79"/>
      <c r="I378" s="79"/>
      <c r="J378" s="79"/>
      <c r="K378" s="79"/>
      <c r="L378" s="79"/>
      <c r="M378" s="81"/>
      <c r="N378" s="79"/>
      <c r="O378" s="78"/>
    </row>
    <row r="379" spans="1:15" x14ac:dyDescent="0.25">
      <c r="A379" s="78"/>
      <c r="B379" s="78"/>
      <c r="C379" s="78"/>
      <c r="D379" s="78"/>
      <c r="E379" s="114"/>
      <c r="F379" s="114"/>
      <c r="G379" s="79"/>
      <c r="H379" s="79"/>
      <c r="I379" s="79"/>
      <c r="J379" s="79"/>
      <c r="K379" s="79"/>
      <c r="L379" s="79"/>
      <c r="M379" s="81"/>
      <c r="N379" s="79"/>
      <c r="O379" s="78"/>
    </row>
    <row r="380" spans="1:15" x14ac:dyDescent="0.25">
      <c r="A380" s="78"/>
      <c r="B380" s="78"/>
      <c r="C380" s="78"/>
      <c r="D380" s="78"/>
      <c r="E380" s="114"/>
      <c r="F380" s="114"/>
      <c r="G380" s="79"/>
      <c r="H380" s="79"/>
      <c r="I380" s="79"/>
      <c r="J380" s="79"/>
      <c r="K380" s="79"/>
      <c r="L380" s="79"/>
      <c r="M380" s="81"/>
      <c r="N380" s="79"/>
      <c r="O380" s="78"/>
    </row>
    <row r="381" spans="1:15" x14ac:dyDescent="0.25">
      <c r="A381" s="78"/>
      <c r="B381" s="78"/>
      <c r="C381" s="78"/>
      <c r="D381" s="78"/>
      <c r="E381" s="114"/>
      <c r="F381" s="114"/>
      <c r="G381" s="79"/>
      <c r="H381" s="79"/>
      <c r="I381" s="79"/>
      <c r="J381" s="79"/>
      <c r="K381" s="79"/>
      <c r="L381" s="79"/>
      <c r="M381" s="81"/>
      <c r="N381" s="79"/>
      <c r="O381" s="78"/>
    </row>
    <row r="382" spans="1:15" x14ac:dyDescent="0.25">
      <c r="A382" s="78"/>
      <c r="B382" s="78"/>
      <c r="C382" s="78"/>
      <c r="D382" s="78"/>
      <c r="E382" s="114"/>
      <c r="F382" s="114"/>
      <c r="G382" s="79"/>
      <c r="H382" s="79"/>
      <c r="I382" s="79"/>
      <c r="J382" s="79"/>
      <c r="K382" s="79"/>
      <c r="L382" s="79"/>
      <c r="M382" s="81"/>
      <c r="N382" s="79"/>
      <c r="O382" s="78"/>
    </row>
    <row r="383" spans="1:15" x14ac:dyDescent="0.25">
      <c r="A383" s="78"/>
      <c r="B383" s="78"/>
      <c r="C383" s="78"/>
      <c r="D383" s="78"/>
      <c r="E383" s="114"/>
      <c r="F383" s="114"/>
      <c r="G383" s="79"/>
      <c r="H383" s="79"/>
      <c r="I383" s="79"/>
      <c r="J383" s="79"/>
      <c r="K383" s="79"/>
      <c r="L383" s="79"/>
      <c r="M383" s="81"/>
      <c r="N383" s="79"/>
      <c r="O383" s="78"/>
    </row>
    <row r="384" spans="1:15" x14ac:dyDescent="0.25">
      <c r="A384" s="78"/>
      <c r="B384" s="78"/>
      <c r="C384" s="78"/>
      <c r="D384" s="78"/>
      <c r="E384" s="114"/>
      <c r="F384" s="114"/>
      <c r="G384" s="79"/>
      <c r="H384" s="79"/>
      <c r="I384" s="79"/>
      <c r="J384" s="79"/>
      <c r="K384" s="79"/>
      <c r="L384" s="79"/>
      <c r="M384" s="81"/>
      <c r="N384" s="79"/>
      <c r="O384" s="78"/>
    </row>
    <row r="385" spans="1:15" x14ac:dyDescent="0.25">
      <c r="A385" s="78"/>
      <c r="B385" s="78"/>
      <c r="C385" s="78"/>
      <c r="D385" s="78"/>
      <c r="E385" s="114"/>
      <c r="F385" s="114"/>
      <c r="G385" s="79"/>
      <c r="H385" s="79"/>
      <c r="I385" s="79"/>
      <c r="J385" s="79"/>
      <c r="K385" s="79"/>
      <c r="L385" s="79"/>
      <c r="M385" s="81"/>
      <c r="N385" s="79"/>
      <c r="O385" s="78"/>
    </row>
    <row r="386" spans="1:15" x14ac:dyDescent="0.25">
      <c r="A386" s="78"/>
      <c r="B386" s="78"/>
      <c r="C386" s="78"/>
      <c r="D386" s="78"/>
      <c r="E386" s="114"/>
      <c r="F386" s="114"/>
      <c r="G386" s="79"/>
      <c r="H386" s="79"/>
      <c r="I386" s="79"/>
      <c r="J386" s="79"/>
      <c r="K386" s="79"/>
      <c r="L386" s="79"/>
      <c r="M386" s="81"/>
      <c r="N386" s="79"/>
      <c r="O386" s="78"/>
    </row>
    <row r="387" spans="1:15" x14ac:dyDescent="0.25">
      <c r="A387" s="78"/>
      <c r="B387" s="78"/>
      <c r="C387" s="78"/>
      <c r="D387" s="78"/>
      <c r="E387" s="114"/>
      <c r="F387" s="114"/>
      <c r="G387" s="79"/>
      <c r="H387" s="79"/>
      <c r="I387" s="79"/>
      <c r="J387" s="79"/>
      <c r="K387" s="79"/>
      <c r="L387" s="79"/>
      <c r="M387" s="81"/>
      <c r="N387" s="79"/>
      <c r="O387" s="78"/>
    </row>
    <row r="388" spans="1:15" x14ac:dyDescent="0.25">
      <c r="A388" s="78"/>
      <c r="B388" s="78"/>
      <c r="C388" s="78"/>
      <c r="D388" s="78"/>
      <c r="E388" s="114"/>
      <c r="F388" s="114"/>
      <c r="G388" s="79"/>
      <c r="H388" s="79"/>
      <c r="I388" s="79"/>
      <c r="J388" s="79"/>
      <c r="K388" s="79"/>
      <c r="L388" s="79"/>
      <c r="M388" s="81"/>
      <c r="N388" s="79"/>
      <c r="O388" s="78"/>
    </row>
    <row r="389" spans="1:15" x14ac:dyDescent="0.25">
      <c r="A389" s="78"/>
      <c r="B389" s="78"/>
      <c r="C389" s="78"/>
      <c r="D389" s="78"/>
      <c r="E389" s="114"/>
      <c r="F389" s="114"/>
      <c r="G389" s="79"/>
      <c r="H389" s="79"/>
      <c r="I389" s="79"/>
      <c r="J389" s="79"/>
      <c r="K389" s="79"/>
      <c r="L389" s="79"/>
      <c r="M389" s="81"/>
      <c r="N389" s="79"/>
      <c r="O389" s="78"/>
    </row>
    <row r="390" spans="1:15" x14ac:dyDescent="0.25">
      <c r="A390" s="78"/>
      <c r="B390" s="78"/>
      <c r="C390" s="78"/>
      <c r="D390" s="78"/>
      <c r="E390" s="114"/>
      <c r="F390" s="114"/>
      <c r="G390" s="79"/>
      <c r="H390" s="79"/>
      <c r="I390" s="79"/>
      <c r="J390" s="79"/>
      <c r="K390" s="79"/>
      <c r="L390" s="79"/>
      <c r="M390" s="81"/>
      <c r="N390" s="79"/>
      <c r="O390" s="78"/>
    </row>
    <row r="391" spans="1:15" x14ac:dyDescent="0.25">
      <c r="A391" s="78"/>
      <c r="B391" s="78"/>
      <c r="C391" s="78"/>
      <c r="D391" s="78"/>
      <c r="E391" s="114"/>
      <c r="F391" s="114"/>
      <c r="G391" s="79"/>
      <c r="H391" s="79"/>
      <c r="I391" s="79"/>
      <c r="J391" s="79"/>
      <c r="K391" s="79"/>
      <c r="L391" s="79"/>
      <c r="M391" s="81"/>
      <c r="N391" s="79"/>
      <c r="O391" s="78"/>
    </row>
    <row r="392" spans="1:15" x14ac:dyDescent="0.25">
      <c r="A392" s="78"/>
      <c r="B392" s="78"/>
      <c r="C392" s="78"/>
      <c r="D392" s="78"/>
      <c r="E392" s="114"/>
      <c r="F392" s="114"/>
      <c r="G392" s="79"/>
      <c r="H392" s="79"/>
      <c r="I392" s="79"/>
      <c r="J392" s="79"/>
      <c r="K392" s="79"/>
      <c r="L392" s="79"/>
      <c r="M392" s="81"/>
      <c r="N392" s="79"/>
      <c r="O392" s="78"/>
    </row>
    <row r="393" spans="1:15" x14ac:dyDescent="0.25">
      <c r="A393" s="78"/>
      <c r="B393" s="78"/>
      <c r="C393" s="78"/>
      <c r="D393" s="78"/>
      <c r="E393" s="114"/>
      <c r="F393" s="114"/>
      <c r="G393" s="79"/>
      <c r="H393" s="79"/>
      <c r="I393" s="79"/>
      <c r="J393" s="79"/>
      <c r="K393" s="79"/>
      <c r="L393" s="79"/>
      <c r="M393" s="81"/>
      <c r="N393" s="79"/>
      <c r="O393" s="78"/>
    </row>
    <row r="394" spans="1:15" x14ac:dyDescent="0.25">
      <c r="A394" s="78"/>
      <c r="B394" s="78"/>
      <c r="C394" s="78"/>
      <c r="D394" s="78"/>
      <c r="E394" s="114"/>
      <c r="F394" s="114"/>
      <c r="G394" s="79"/>
      <c r="H394" s="79"/>
      <c r="I394" s="79"/>
      <c r="J394" s="79"/>
      <c r="K394" s="79"/>
      <c r="L394" s="79"/>
      <c r="M394" s="81"/>
      <c r="N394" s="79"/>
      <c r="O394" s="78"/>
    </row>
    <row r="395" spans="1:15" x14ac:dyDescent="0.25">
      <c r="A395" s="78"/>
      <c r="B395" s="78"/>
      <c r="C395" s="78"/>
      <c r="D395" s="78"/>
      <c r="E395" s="114"/>
      <c r="F395" s="114"/>
      <c r="G395" s="79"/>
      <c r="H395" s="79"/>
      <c r="I395" s="79"/>
      <c r="J395" s="79"/>
      <c r="K395" s="79"/>
      <c r="L395" s="79"/>
      <c r="M395" s="81"/>
      <c r="N395" s="79"/>
      <c r="O395" s="78"/>
    </row>
    <row r="396" spans="1:15" x14ac:dyDescent="0.25">
      <c r="A396" s="78"/>
      <c r="B396" s="78"/>
      <c r="C396" s="78"/>
      <c r="D396" s="78"/>
      <c r="E396" s="114"/>
      <c r="F396" s="114"/>
      <c r="G396" s="79"/>
      <c r="H396" s="79"/>
      <c r="I396" s="79"/>
      <c r="J396" s="79"/>
      <c r="K396" s="79"/>
      <c r="L396" s="79"/>
      <c r="M396" s="81"/>
      <c r="N396" s="79"/>
      <c r="O396" s="78"/>
    </row>
    <row r="397" spans="1:15" x14ac:dyDescent="0.25">
      <c r="A397" s="78"/>
      <c r="B397" s="78"/>
      <c r="C397" s="78"/>
      <c r="D397" s="78"/>
      <c r="E397" s="114"/>
      <c r="F397" s="114"/>
      <c r="G397" s="79"/>
      <c r="H397" s="79"/>
      <c r="I397" s="79"/>
      <c r="J397" s="79"/>
      <c r="K397" s="79"/>
      <c r="L397" s="79"/>
      <c r="M397" s="81"/>
      <c r="N397" s="79"/>
      <c r="O397" s="78"/>
    </row>
    <row r="398" spans="1:15" x14ac:dyDescent="0.25">
      <c r="A398" s="78"/>
      <c r="B398" s="78"/>
      <c r="C398" s="78"/>
      <c r="D398" s="78"/>
      <c r="E398" s="114"/>
      <c r="F398" s="114"/>
      <c r="G398" s="79"/>
      <c r="H398" s="79"/>
      <c r="I398" s="79"/>
      <c r="J398" s="79"/>
      <c r="K398" s="79"/>
      <c r="L398" s="79"/>
      <c r="M398" s="81"/>
      <c r="N398" s="79"/>
      <c r="O398" s="78"/>
    </row>
    <row r="399" spans="1:15" x14ac:dyDescent="0.25">
      <c r="A399" s="78"/>
      <c r="B399" s="78"/>
      <c r="C399" s="78"/>
      <c r="D399" s="78"/>
      <c r="E399" s="114"/>
      <c r="F399" s="114"/>
      <c r="G399" s="79"/>
      <c r="H399" s="79"/>
      <c r="I399" s="79"/>
      <c r="J399" s="79"/>
      <c r="K399" s="79"/>
      <c r="L399" s="79"/>
      <c r="M399" s="81"/>
      <c r="N399" s="79"/>
      <c r="O399" s="78"/>
    </row>
    <row r="400" spans="1:15" x14ac:dyDescent="0.25">
      <c r="A400" s="78"/>
      <c r="B400" s="78"/>
      <c r="C400" s="78"/>
      <c r="D400" s="78"/>
      <c r="E400" s="114"/>
      <c r="F400" s="114"/>
      <c r="G400" s="79"/>
      <c r="H400" s="79"/>
      <c r="I400" s="79"/>
      <c r="J400" s="79"/>
      <c r="K400" s="79"/>
      <c r="L400" s="79"/>
      <c r="M400" s="81"/>
      <c r="N400" s="79"/>
      <c r="O400" s="78"/>
    </row>
    <row r="401" spans="1:15" x14ac:dyDescent="0.25">
      <c r="A401" s="78"/>
      <c r="B401" s="78"/>
      <c r="C401" s="78"/>
      <c r="D401" s="78"/>
      <c r="E401" s="114"/>
      <c r="F401" s="114"/>
      <c r="G401" s="79"/>
      <c r="H401" s="79"/>
      <c r="I401" s="79"/>
      <c r="J401" s="79"/>
      <c r="K401" s="79"/>
      <c r="L401" s="79"/>
      <c r="M401" s="81"/>
      <c r="N401" s="79"/>
      <c r="O401" s="78"/>
    </row>
    <row r="402" spans="1:15" x14ac:dyDescent="0.25">
      <c r="A402" s="78"/>
      <c r="B402" s="78"/>
      <c r="C402" s="78"/>
      <c r="D402" s="78"/>
      <c r="E402" s="114"/>
      <c r="F402" s="114"/>
      <c r="G402" s="79"/>
      <c r="H402" s="79"/>
      <c r="I402" s="79"/>
      <c r="J402" s="79"/>
      <c r="K402" s="79"/>
      <c r="L402" s="79"/>
      <c r="M402" s="81"/>
      <c r="N402" s="79"/>
      <c r="O402" s="78"/>
    </row>
    <row r="403" spans="1:15" x14ac:dyDescent="0.25">
      <c r="A403" s="78"/>
      <c r="B403" s="78"/>
      <c r="C403" s="78"/>
      <c r="D403" s="78"/>
      <c r="E403" s="114"/>
      <c r="F403" s="114"/>
      <c r="G403" s="79"/>
      <c r="H403" s="79"/>
      <c r="I403" s="79"/>
      <c r="J403" s="79"/>
      <c r="K403" s="79"/>
      <c r="L403" s="79"/>
      <c r="M403" s="81"/>
      <c r="N403" s="79"/>
      <c r="O403" s="78"/>
    </row>
    <row r="404" spans="1:15" x14ac:dyDescent="0.25">
      <c r="A404" s="78"/>
      <c r="B404" s="78"/>
      <c r="C404" s="78"/>
      <c r="D404" s="78"/>
      <c r="E404" s="114"/>
      <c r="F404" s="114"/>
      <c r="G404" s="79"/>
      <c r="H404" s="79"/>
      <c r="I404" s="79"/>
      <c r="J404" s="79"/>
      <c r="K404" s="79"/>
      <c r="L404" s="79"/>
      <c r="M404" s="81"/>
      <c r="N404" s="79"/>
      <c r="O404" s="78"/>
    </row>
    <row r="405" spans="1:15" x14ac:dyDescent="0.25">
      <c r="A405" s="78"/>
      <c r="B405" s="78"/>
      <c r="C405" s="78"/>
      <c r="D405" s="78"/>
      <c r="E405" s="114"/>
      <c r="F405" s="114"/>
      <c r="G405" s="79"/>
      <c r="H405" s="79"/>
      <c r="I405" s="79"/>
      <c r="J405" s="79"/>
      <c r="K405" s="79"/>
      <c r="L405" s="79"/>
      <c r="M405" s="81"/>
      <c r="N405" s="79"/>
      <c r="O405" s="78"/>
    </row>
    <row r="406" spans="1:15" x14ac:dyDescent="0.25">
      <c r="A406" s="78"/>
      <c r="B406" s="78"/>
      <c r="C406" s="78"/>
      <c r="D406" s="78"/>
      <c r="E406" s="114"/>
      <c r="F406" s="114"/>
      <c r="G406" s="79"/>
      <c r="H406" s="79"/>
      <c r="I406" s="79"/>
      <c r="J406" s="79"/>
      <c r="K406" s="79"/>
      <c r="L406" s="79"/>
      <c r="M406" s="81"/>
      <c r="N406" s="79"/>
      <c r="O406" s="78"/>
    </row>
    <row r="407" spans="1:15" x14ac:dyDescent="0.25">
      <c r="A407" s="78"/>
      <c r="B407" s="78"/>
      <c r="C407" s="78"/>
      <c r="D407" s="78"/>
      <c r="E407" s="114"/>
      <c r="F407" s="114"/>
      <c r="G407" s="79"/>
      <c r="H407" s="79"/>
      <c r="I407" s="79"/>
      <c r="J407" s="79"/>
      <c r="K407" s="79"/>
      <c r="L407" s="79"/>
      <c r="M407" s="81"/>
      <c r="N407" s="79"/>
      <c r="O407" s="78"/>
    </row>
    <row r="408" spans="1:15" x14ac:dyDescent="0.25">
      <c r="A408" s="78"/>
      <c r="B408" s="78"/>
      <c r="C408" s="78"/>
      <c r="D408" s="78"/>
      <c r="E408" s="114"/>
      <c r="F408" s="114"/>
      <c r="G408" s="79"/>
      <c r="H408" s="79"/>
      <c r="I408" s="79"/>
      <c r="J408" s="79"/>
      <c r="K408" s="79"/>
      <c r="L408" s="79"/>
      <c r="M408" s="81"/>
      <c r="N408" s="79"/>
      <c r="O408" s="78"/>
    </row>
    <row r="409" spans="1:15" ht="14.65" customHeight="1" x14ac:dyDescent="0.25">
      <c r="A409" s="78"/>
      <c r="B409" s="78"/>
      <c r="C409" s="78"/>
      <c r="D409" s="78"/>
      <c r="E409" s="114"/>
      <c r="F409" s="114"/>
      <c r="G409" s="79"/>
      <c r="H409" s="79"/>
      <c r="I409" s="79"/>
      <c r="J409" s="79"/>
      <c r="K409" s="79"/>
      <c r="L409" s="79"/>
      <c r="M409" s="81"/>
      <c r="N409" s="79"/>
      <c r="O409" s="78"/>
    </row>
    <row r="410" spans="1:15" x14ac:dyDescent="0.25">
      <c r="A410" s="78"/>
      <c r="B410" s="78"/>
      <c r="C410" s="78"/>
      <c r="D410" s="78"/>
      <c r="E410" s="114"/>
      <c r="F410" s="114"/>
      <c r="G410" s="79"/>
      <c r="H410" s="79"/>
      <c r="I410" s="79"/>
      <c r="J410" s="79"/>
      <c r="K410" s="79"/>
      <c r="L410" s="79"/>
      <c r="M410" s="81"/>
      <c r="N410" s="79"/>
      <c r="O410" s="78"/>
    </row>
    <row r="411" spans="1:15" x14ac:dyDescent="0.25">
      <c r="A411" s="78"/>
      <c r="B411" s="78"/>
      <c r="C411" s="78"/>
      <c r="D411" s="78"/>
      <c r="E411" s="114"/>
      <c r="F411" s="114"/>
      <c r="G411" s="79"/>
      <c r="H411" s="79"/>
      <c r="I411" s="79"/>
      <c r="J411" s="79"/>
      <c r="K411" s="79"/>
      <c r="L411" s="79"/>
      <c r="M411" s="81"/>
      <c r="N411" s="79"/>
      <c r="O411" s="78"/>
    </row>
    <row r="412" spans="1:15" x14ac:dyDescent="0.25">
      <c r="A412" s="78"/>
      <c r="B412" s="78"/>
      <c r="C412" s="78"/>
      <c r="D412" s="78"/>
      <c r="E412" s="114"/>
      <c r="F412" s="114"/>
      <c r="G412" s="79"/>
      <c r="H412" s="79"/>
      <c r="I412" s="79"/>
      <c r="J412" s="79"/>
      <c r="K412" s="79"/>
      <c r="L412" s="79"/>
      <c r="M412" s="81"/>
      <c r="N412" s="79"/>
      <c r="O412" s="78"/>
    </row>
    <row r="413" spans="1:15" x14ac:dyDescent="0.25">
      <c r="A413" s="78"/>
      <c r="B413" s="78"/>
      <c r="C413" s="78"/>
      <c r="D413" s="78"/>
      <c r="E413" s="114"/>
      <c r="F413" s="114"/>
      <c r="G413" s="79"/>
      <c r="H413" s="79"/>
      <c r="I413" s="79"/>
      <c r="J413" s="79"/>
      <c r="K413" s="79"/>
      <c r="L413" s="79"/>
      <c r="M413" s="81"/>
      <c r="N413" s="79"/>
      <c r="O413" s="78"/>
    </row>
    <row r="414" spans="1:15" x14ac:dyDescent="0.25">
      <c r="A414" s="78"/>
      <c r="B414" s="78"/>
      <c r="C414" s="78"/>
      <c r="D414" s="78"/>
      <c r="E414" s="114"/>
      <c r="F414" s="114"/>
      <c r="G414" s="79"/>
      <c r="H414" s="79"/>
      <c r="I414" s="79"/>
      <c r="J414" s="79"/>
      <c r="K414" s="79"/>
      <c r="L414" s="79"/>
      <c r="M414" s="81"/>
      <c r="N414" s="79"/>
      <c r="O414" s="78"/>
    </row>
    <row r="415" spans="1:15" x14ac:dyDescent="0.25">
      <c r="A415" s="78"/>
      <c r="B415" s="78"/>
      <c r="C415" s="78"/>
      <c r="D415" s="78"/>
      <c r="E415" s="114"/>
      <c r="F415" s="114"/>
      <c r="G415" s="79"/>
      <c r="H415" s="79"/>
      <c r="I415" s="79"/>
      <c r="J415" s="79"/>
      <c r="K415" s="79"/>
      <c r="L415" s="79"/>
      <c r="M415" s="81"/>
      <c r="N415" s="79"/>
      <c r="O415" s="78"/>
    </row>
    <row r="416" spans="1:15" x14ac:dyDescent="0.25">
      <c r="A416" s="78"/>
      <c r="B416" s="78"/>
      <c r="C416" s="78"/>
      <c r="D416" s="78"/>
      <c r="E416" s="114"/>
      <c r="F416" s="114"/>
      <c r="G416" s="79"/>
      <c r="H416" s="79"/>
      <c r="I416" s="79"/>
      <c r="J416" s="79"/>
      <c r="K416" s="79"/>
      <c r="L416" s="79"/>
      <c r="M416" s="81"/>
      <c r="N416" s="79"/>
      <c r="O416" s="78"/>
    </row>
    <row r="417" spans="1:15" x14ac:dyDescent="0.25">
      <c r="A417" s="78"/>
      <c r="B417" s="78"/>
      <c r="C417" s="78"/>
      <c r="D417" s="78"/>
      <c r="E417" s="114"/>
      <c r="F417" s="114"/>
      <c r="G417" s="79"/>
      <c r="H417" s="79"/>
      <c r="I417" s="79"/>
      <c r="J417" s="79"/>
      <c r="K417" s="79"/>
      <c r="L417" s="79"/>
      <c r="M417" s="81"/>
      <c r="N417" s="79"/>
      <c r="O417" s="78"/>
    </row>
    <row r="418" spans="1:15" x14ac:dyDescent="0.25">
      <c r="A418" s="78"/>
      <c r="B418" s="78"/>
      <c r="C418" s="78"/>
      <c r="D418" s="78"/>
      <c r="E418" s="114"/>
      <c r="F418" s="114"/>
      <c r="G418" s="79"/>
      <c r="H418" s="79"/>
      <c r="I418" s="79"/>
      <c r="J418" s="79"/>
      <c r="K418" s="79"/>
      <c r="L418" s="79"/>
      <c r="M418" s="81"/>
      <c r="N418" s="79"/>
      <c r="O418" s="78"/>
    </row>
    <row r="419" spans="1:15" x14ac:dyDescent="0.25">
      <c r="A419" s="78"/>
      <c r="B419" s="78"/>
      <c r="C419" s="78"/>
      <c r="D419" s="78"/>
      <c r="E419" s="114"/>
      <c r="F419" s="114"/>
      <c r="G419" s="79"/>
      <c r="H419" s="79"/>
      <c r="I419" s="79"/>
      <c r="J419" s="79"/>
      <c r="K419" s="79"/>
      <c r="L419" s="79"/>
      <c r="M419" s="81"/>
      <c r="N419" s="79"/>
      <c r="O419" s="78"/>
    </row>
    <row r="420" spans="1:15" x14ac:dyDescent="0.25">
      <c r="A420" s="78"/>
      <c r="B420" s="78"/>
      <c r="C420" s="78"/>
      <c r="D420" s="78"/>
      <c r="E420" s="114"/>
      <c r="F420" s="114"/>
      <c r="G420" s="79"/>
      <c r="H420" s="79"/>
      <c r="I420" s="79"/>
      <c r="J420" s="79"/>
      <c r="K420" s="79"/>
      <c r="L420" s="79"/>
      <c r="M420" s="81"/>
      <c r="N420" s="79"/>
      <c r="O420" s="78"/>
    </row>
    <row r="421" spans="1:15" x14ac:dyDescent="0.25">
      <c r="A421" s="78"/>
      <c r="B421" s="78"/>
      <c r="C421" s="78"/>
      <c r="D421" s="78"/>
      <c r="E421" s="114"/>
      <c r="F421" s="114"/>
      <c r="G421" s="79"/>
      <c r="H421" s="79"/>
      <c r="I421" s="79"/>
      <c r="J421" s="79"/>
      <c r="K421" s="79"/>
      <c r="L421" s="79"/>
      <c r="M421" s="81"/>
      <c r="N421" s="79"/>
      <c r="O421" s="78"/>
    </row>
    <row r="422" spans="1:15" x14ac:dyDescent="0.25">
      <c r="A422" s="78"/>
      <c r="B422" s="78"/>
      <c r="C422" s="78"/>
      <c r="D422" s="78"/>
      <c r="E422" s="114"/>
      <c r="F422" s="114"/>
      <c r="G422" s="79"/>
      <c r="H422" s="79"/>
      <c r="I422" s="79"/>
      <c r="J422" s="79"/>
      <c r="K422" s="79"/>
      <c r="L422" s="79"/>
      <c r="M422" s="81"/>
      <c r="N422" s="79"/>
      <c r="O422" s="78"/>
    </row>
    <row r="423" spans="1:15" x14ac:dyDescent="0.25">
      <c r="A423" s="78"/>
      <c r="B423" s="78"/>
      <c r="C423" s="78"/>
      <c r="D423" s="78"/>
      <c r="E423" s="114"/>
      <c r="F423" s="114"/>
      <c r="G423" s="79"/>
      <c r="H423" s="79"/>
      <c r="I423" s="79"/>
      <c r="J423" s="79"/>
      <c r="K423" s="79"/>
      <c r="L423" s="79"/>
      <c r="M423" s="81"/>
      <c r="N423" s="79"/>
      <c r="O423" s="78"/>
    </row>
    <row r="424" spans="1:15" x14ac:dyDescent="0.25">
      <c r="A424" s="78"/>
      <c r="B424" s="78"/>
      <c r="C424" s="78"/>
      <c r="D424" s="78"/>
      <c r="E424" s="114"/>
      <c r="F424" s="114"/>
      <c r="G424" s="79"/>
      <c r="H424" s="79"/>
      <c r="I424" s="79"/>
      <c r="J424" s="79"/>
      <c r="K424" s="79"/>
      <c r="L424" s="79"/>
      <c r="M424" s="81"/>
      <c r="N424" s="79"/>
      <c r="O424" s="78"/>
    </row>
    <row r="425" spans="1:15" x14ac:dyDescent="0.25">
      <c r="A425" s="78"/>
      <c r="B425" s="78"/>
      <c r="C425" s="78"/>
      <c r="D425" s="78"/>
      <c r="E425" s="114"/>
      <c r="F425" s="114"/>
      <c r="G425" s="79"/>
      <c r="H425" s="79"/>
      <c r="I425" s="79"/>
      <c r="J425" s="79"/>
      <c r="K425" s="79"/>
      <c r="L425" s="79"/>
      <c r="M425" s="81"/>
      <c r="N425" s="79"/>
      <c r="O425" s="78"/>
    </row>
    <row r="426" spans="1:15" x14ac:dyDescent="0.25">
      <c r="A426" s="78"/>
      <c r="B426" s="92"/>
      <c r="C426" s="92"/>
      <c r="D426" s="92"/>
      <c r="O426" s="92"/>
    </row>
  </sheetData>
  <mergeCells count="1">
    <mergeCell ref="A1:O1"/>
  </mergeCells>
  <conditionalFormatting sqref="P4:P219">
    <cfRule type="containsText" dxfId="18" priority="6" operator="containsText" text="Fail">
      <formula>NOT(ISERROR(SEARCH("Fail",P4)))</formula>
    </cfRule>
  </conditionalFormatting>
  <conditionalFormatting sqref="P3">
    <cfRule type="containsText" dxfId="17" priority="5" operator="containsText" text="Fail">
      <formula>NOT(ISERROR(SEARCH("Fail",P3)))</formula>
    </cfRule>
  </conditionalFormatting>
  <conditionalFormatting sqref="P4:P219">
    <cfRule type="containsText" dxfId="16" priority="4" operator="containsText" text="Enter Data">
      <formula>NOT(ISERROR(SEARCH("Enter Data",P4)))</formula>
    </cfRule>
  </conditionalFormatting>
  <conditionalFormatting sqref="A4:A213 B4:C212">
    <cfRule type="containsBlanks" dxfId="15" priority="3">
      <formula>LEN(TRIM(A4))=0</formula>
    </cfRule>
  </conditionalFormatting>
  <conditionalFormatting sqref="A214:A219">
    <cfRule type="containsBlanks" dxfId="14" priority="2">
      <formula>LEN(TRIM(A214))=0</formula>
    </cfRule>
  </conditionalFormatting>
  <conditionalFormatting sqref="B213:C219">
    <cfRule type="containsBlanks" dxfId="13" priority="1">
      <formula>LEN(TRIM(B213))=0</formula>
    </cfRule>
  </conditionalFormatting>
  <dataValidations count="1">
    <dataValidation type="whole" allowBlank="1" showInputMessage="1" showErrorMessage="1" errorTitle="Invalid value" error="Entry must be a whole number greater than zero." sqref="G4:O212" xr:uid="{42C119A0-337B-43CB-BFF6-2150B871A7F6}">
      <formula1>1</formula1>
      <formula2>99999999</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F970-458A-467A-8EE6-0683129708EC}">
  <sheetPr>
    <tabColor theme="5" tint="0.39997558519241921"/>
  </sheetPr>
  <dimension ref="A1:Y426"/>
  <sheetViews>
    <sheetView zoomScale="80" zoomScaleNormal="80" workbookViewId="0">
      <selection activeCell="H35" sqref="H35"/>
    </sheetView>
  </sheetViews>
  <sheetFormatPr defaultColWidth="9.28515625" defaultRowHeight="15" x14ac:dyDescent="0.25"/>
  <cols>
    <col min="1" max="1" width="11.140625" style="75" bestFit="1" customWidth="1"/>
    <col min="2" max="2" width="5" style="75" bestFit="1" customWidth="1"/>
    <col min="3" max="3" width="7" style="75" bestFit="1" customWidth="1"/>
    <col min="4" max="4" width="7.7109375" style="75" bestFit="1" customWidth="1"/>
    <col min="5" max="5" width="11" style="110" bestFit="1" customWidth="1"/>
    <col min="6" max="6" width="58.7109375" style="110" customWidth="1"/>
    <col min="7" max="9" width="21.42578125" style="76" customWidth="1"/>
    <col min="10" max="10" width="23.140625" style="76" bestFit="1" customWidth="1"/>
    <col min="11" max="11" width="23.28515625" style="76" bestFit="1" customWidth="1"/>
    <col min="12" max="12" width="26" style="76" bestFit="1" customWidth="1"/>
    <col min="13" max="13" width="24.85546875" style="76" bestFit="1" customWidth="1"/>
    <col min="14" max="14" width="24.140625" style="76" bestFit="1" customWidth="1"/>
    <col min="15" max="15" width="35" style="76" bestFit="1" customWidth="1"/>
    <col min="16" max="16" width="22.85546875" style="76" bestFit="1" customWidth="1"/>
    <col min="17" max="17" width="22.85546875" style="76" customWidth="1"/>
    <col min="18" max="18" width="14.42578125" style="75" bestFit="1" customWidth="1"/>
    <col min="19" max="19" width="13.7109375" style="75" customWidth="1"/>
    <col min="20" max="20" width="2.7109375" style="75" customWidth="1"/>
    <col min="21" max="21" width="9.28515625" style="75"/>
    <col min="22" max="22" width="19.7109375" style="75" customWidth="1"/>
    <col min="23" max="23" width="63.140625" style="75" customWidth="1"/>
    <col min="24" max="16384" width="9.28515625" style="75"/>
  </cols>
  <sheetData>
    <row r="1" spans="1:25" s="59" customFormat="1" ht="26.25" customHeight="1" x14ac:dyDescent="0.25">
      <c r="A1" s="150" t="s">
        <v>101</v>
      </c>
      <c r="B1" s="150"/>
      <c r="C1" s="150"/>
      <c r="D1" s="150"/>
      <c r="E1" s="150"/>
      <c r="F1" s="150"/>
      <c r="G1" s="150"/>
      <c r="H1" s="150"/>
      <c r="I1" s="150"/>
      <c r="J1" s="150"/>
      <c r="K1" s="150"/>
      <c r="L1" s="150"/>
      <c r="M1" s="150"/>
      <c r="N1" s="150"/>
      <c r="O1" s="150"/>
      <c r="P1" s="150"/>
      <c r="Q1" s="150"/>
      <c r="R1" s="150"/>
    </row>
    <row r="3" spans="1:25" s="42" customFormat="1" ht="30" x14ac:dyDescent="0.25">
      <c r="A3" s="41" t="s">
        <v>2</v>
      </c>
      <c r="B3" s="41" t="s">
        <v>4</v>
      </c>
      <c r="C3" s="41" t="s">
        <v>6</v>
      </c>
      <c r="D3" s="41" t="s">
        <v>8</v>
      </c>
      <c r="E3" s="102" t="s">
        <v>10</v>
      </c>
      <c r="F3" s="111" t="s">
        <v>12</v>
      </c>
      <c r="G3" s="41" t="s">
        <v>30</v>
      </c>
      <c r="H3" s="41" t="s">
        <v>34</v>
      </c>
      <c r="I3" s="41" t="s">
        <v>36</v>
      </c>
      <c r="J3" s="41" t="s">
        <v>38</v>
      </c>
      <c r="K3" s="41" t="s">
        <v>40</v>
      </c>
      <c r="L3" s="41" t="s">
        <v>42</v>
      </c>
      <c r="M3" s="41" t="s">
        <v>44</v>
      </c>
      <c r="N3" s="41" t="s">
        <v>46</v>
      </c>
      <c r="O3" s="41" t="s">
        <v>48</v>
      </c>
      <c r="P3" s="41" t="s">
        <v>50</v>
      </c>
      <c r="Q3" s="41" t="s">
        <v>52</v>
      </c>
      <c r="R3" s="41" t="s">
        <v>54</v>
      </c>
      <c r="S3" s="41" t="s">
        <v>82</v>
      </c>
    </row>
    <row r="4" spans="1:25" s="49" customFormat="1" ht="14.45" customHeight="1" x14ac:dyDescent="0.25">
      <c r="A4" s="61"/>
      <c r="B4" s="61"/>
      <c r="C4" s="61"/>
      <c r="D4" s="62" t="s">
        <v>83</v>
      </c>
      <c r="E4" s="115" t="s">
        <v>104</v>
      </c>
      <c r="F4" s="112" t="s">
        <v>85</v>
      </c>
      <c r="G4" s="63"/>
      <c r="H4" s="63"/>
      <c r="I4" s="63"/>
      <c r="J4" s="63"/>
      <c r="K4" s="63"/>
      <c r="L4" s="63"/>
      <c r="M4" s="63"/>
      <c r="N4" s="63"/>
      <c r="O4" s="63"/>
      <c r="P4" s="63"/>
      <c r="Q4" s="63"/>
      <c r="R4" s="64"/>
      <c r="S4" s="65" t="e">
        <f>IF(AND(ISBLANK(#REF!),ISBLANK(J4),ISBLANK(K4),ISBLANK(L4),ISBLANK(R4)),"Enter Data",IF(OR(J4 &gt;#REF!, K4&gt;J4, K4&gt;#REF!, L4&gt;#REF!, SUM(#REF!,J4,K4,L4)&gt;=R4, R4 &lt;=#REF!, R4&lt;=J4, R4&lt;=K4,R4&lt;=L4),"Fail", "Pass"))</f>
        <v>#REF!</v>
      </c>
      <c r="U4" s="68"/>
      <c r="V4" s="66"/>
      <c r="W4" s="67" t="s">
        <v>58</v>
      </c>
      <c r="X4" s="68"/>
      <c r="Y4" s="68"/>
    </row>
    <row r="5" spans="1:25" s="49" customFormat="1" ht="14.45" customHeight="1" x14ac:dyDescent="0.25">
      <c r="A5" s="61"/>
      <c r="B5" s="61"/>
      <c r="C5" s="61"/>
      <c r="D5" s="62" t="s">
        <v>83</v>
      </c>
      <c r="E5" s="115" t="s">
        <v>104</v>
      </c>
      <c r="F5" s="113" t="s">
        <v>86</v>
      </c>
      <c r="G5" s="63"/>
      <c r="H5" s="63"/>
      <c r="I5" s="63"/>
      <c r="J5" s="63"/>
      <c r="K5" s="63"/>
      <c r="L5" s="63"/>
      <c r="M5" s="63"/>
      <c r="N5" s="63"/>
      <c r="O5" s="63"/>
      <c r="P5" s="63"/>
      <c r="Q5" s="63"/>
      <c r="R5" s="64"/>
      <c r="S5" s="65" t="e">
        <f>IF(AND(ISBLANK(#REF!),ISBLANK(J5),ISBLANK(K5),ISBLANK(L5),ISBLANK(R5)),"Enter Data",IF(OR(J5 &gt;#REF!, K5&gt;J5, K5&gt;#REF!, L5&gt;#REF!, SUM(#REF!,J5,K5,L5)&gt;=R5, R5 &lt;=#REF!, R5&lt;=J5, R5&lt;=K5,R5&lt;=L5),"Fail", "Pass"))</f>
        <v>#REF!</v>
      </c>
      <c r="U5" s="68"/>
      <c r="V5" s="69" t="s">
        <v>119</v>
      </c>
      <c r="W5" s="70" t="s">
        <v>115</v>
      </c>
      <c r="X5" s="68"/>
      <c r="Y5" s="68"/>
    </row>
    <row r="6" spans="1:25" s="49" customFormat="1" ht="27" customHeight="1" x14ac:dyDescent="0.25">
      <c r="A6" s="61"/>
      <c r="B6" s="61"/>
      <c r="C6" s="61"/>
      <c r="D6" s="62" t="s">
        <v>83</v>
      </c>
      <c r="E6" s="115" t="s">
        <v>104</v>
      </c>
      <c r="F6" s="113" t="s">
        <v>87</v>
      </c>
      <c r="G6" s="63"/>
      <c r="H6" s="63"/>
      <c r="I6" s="63"/>
      <c r="J6" s="63"/>
      <c r="K6" s="63"/>
      <c r="L6" s="63"/>
      <c r="M6" s="63"/>
      <c r="N6" s="63"/>
      <c r="O6" s="63"/>
      <c r="P6" s="63"/>
      <c r="Q6" s="63"/>
      <c r="R6" s="64"/>
      <c r="S6" s="65" t="e">
        <f>IF(AND(ISBLANK(#REF!),ISBLANK(J6),ISBLANK(K6),ISBLANK(L6),ISBLANK(R6)),"Enter Data",IF(OR(J6 &gt;#REF!, K6&gt;J6, K6&gt;#REF!, L6&gt;#REF!, SUM(#REF!,J6,K6,L6)&gt;=R6, R6 &lt;=#REF!, R6&lt;=J6, R6&lt;=K6,R6&lt;=L6),"Fail", "Pass"))</f>
        <v>#REF!</v>
      </c>
      <c r="U6" s="68"/>
      <c r="V6" s="69" t="s">
        <v>59</v>
      </c>
      <c r="W6" s="70" t="s">
        <v>116</v>
      </c>
      <c r="X6" s="68"/>
      <c r="Y6" s="68"/>
    </row>
    <row r="7" spans="1:25" s="49" customFormat="1" ht="14.45" customHeight="1" x14ac:dyDescent="0.25">
      <c r="A7" s="61"/>
      <c r="B7" s="61"/>
      <c r="C7" s="61"/>
      <c r="D7" s="62" t="s">
        <v>83</v>
      </c>
      <c r="E7" s="115" t="s">
        <v>104</v>
      </c>
      <c r="F7" s="113" t="s">
        <v>89</v>
      </c>
      <c r="G7" s="63"/>
      <c r="H7" s="63"/>
      <c r="I7" s="63"/>
      <c r="J7" s="63"/>
      <c r="K7" s="63"/>
      <c r="L7" s="63"/>
      <c r="M7" s="63"/>
      <c r="N7" s="63"/>
      <c r="O7" s="63"/>
      <c r="P7" s="63"/>
      <c r="Q7" s="63"/>
      <c r="R7" s="64"/>
      <c r="S7" s="65" t="e">
        <f>IF(AND(ISBLANK(#REF!),ISBLANK(J7),ISBLANK(K7),ISBLANK(L7),ISBLANK(R7)),"Enter Data",IF(OR(J7 &gt;#REF!, K7&gt;J7, K7&gt;#REF!, L7&gt;#REF!, SUM(#REF!,J7,K7,L7)&gt;=R7, R7 &lt;=#REF!, R7&lt;=J7, R7&lt;=K7,R7&lt;=L7),"Fail", "Pass"))</f>
        <v>#REF!</v>
      </c>
      <c r="U7" s="68"/>
      <c r="V7" s="68" t="s">
        <v>90</v>
      </c>
      <c r="W7" s="71" t="s">
        <v>117</v>
      </c>
      <c r="X7" s="68"/>
      <c r="Y7" s="68"/>
    </row>
    <row r="8" spans="1:25" s="49" customFormat="1" ht="14.45" customHeight="1" x14ac:dyDescent="0.25">
      <c r="A8" s="61"/>
      <c r="B8" s="61"/>
      <c r="C8" s="61"/>
      <c r="D8" s="62" t="s">
        <v>83</v>
      </c>
      <c r="E8" s="115" t="s">
        <v>104</v>
      </c>
      <c r="F8" s="113" t="s">
        <v>92</v>
      </c>
      <c r="G8" s="63"/>
      <c r="H8" s="63"/>
      <c r="I8" s="63"/>
      <c r="J8" s="63"/>
      <c r="K8" s="63"/>
      <c r="L8" s="63"/>
      <c r="M8" s="63"/>
      <c r="N8" s="63"/>
      <c r="O8" s="63"/>
      <c r="P8" s="63"/>
      <c r="Q8" s="63"/>
      <c r="R8" s="64"/>
      <c r="S8" s="65" t="e">
        <f>IF(AND(ISBLANK(#REF!),ISBLANK(J8),ISBLANK(K8),ISBLANK(L8),ISBLANK(R8)),"Enter Data",IF(OR(J8 &gt;#REF!, K8&gt;J8, K8&gt;#REF!, L8&gt;#REF!, SUM(#REF!,J8,K8,L8)&gt;=R8, R8 &lt;=#REF!, R8&lt;=J8, R8&lt;=K8,R8&lt;=L8),"Fail", "Pass"))</f>
        <v>#REF!</v>
      </c>
      <c r="U8" s="68"/>
      <c r="V8" s="68"/>
      <c r="W8" s="68"/>
      <c r="X8" s="68"/>
      <c r="Y8" s="68"/>
    </row>
    <row r="9" spans="1:25" s="49" customFormat="1" ht="14.45" customHeight="1" x14ac:dyDescent="0.25">
      <c r="A9" s="61"/>
      <c r="B9" s="61"/>
      <c r="C9" s="61"/>
      <c r="D9" s="62" t="s">
        <v>83</v>
      </c>
      <c r="E9" s="115" t="s">
        <v>104</v>
      </c>
      <c r="F9" s="112" t="s">
        <v>93</v>
      </c>
      <c r="G9" s="63"/>
      <c r="H9" s="63"/>
      <c r="I9" s="63"/>
      <c r="J9" s="63"/>
      <c r="K9" s="63"/>
      <c r="L9" s="63"/>
      <c r="M9" s="63"/>
      <c r="N9" s="63"/>
      <c r="O9" s="63"/>
      <c r="P9" s="63"/>
      <c r="Q9" s="63"/>
      <c r="R9" s="64"/>
      <c r="S9" s="65" t="e">
        <f>IF(AND(ISBLANK(#REF!),ISBLANK(J9),ISBLANK(K9),ISBLANK(L9),ISBLANK(R9)),"Enter Data",IF(OR(J9 &gt;#REF!, K9&gt;J9, K9&gt;#REF!, L9&gt;#REF!, SUM(#REF!,J9,K9,L9)&gt;=R9, R9 &lt;=#REF!, R9&lt;=J9, R9&lt;=K9,R9&lt;=L9),"Fail", "Pass"))</f>
        <v>#REF!</v>
      </c>
      <c r="U9" s="68"/>
      <c r="V9" s="68"/>
      <c r="W9" s="68"/>
      <c r="X9" s="68"/>
      <c r="Y9" s="68"/>
    </row>
    <row r="10" spans="1:25" s="49" customFormat="1" ht="14.45" customHeight="1" x14ac:dyDescent="0.25">
      <c r="A10" s="61"/>
      <c r="B10" s="61"/>
      <c r="C10" s="61"/>
      <c r="D10" s="62" t="s">
        <v>83</v>
      </c>
      <c r="E10" s="115" t="s">
        <v>104</v>
      </c>
      <c r="F10" s="113" t="s">
        <v>94</v>
      </c>
      <c r="G10" s="63"/>
      <c r="H10" s="63"/>
      <c r="I10" s="63"/>
      <c r="J10" s="63"/>
      <c r="K10" s="63"/>
      <c r="L10" s="63"/>
      <c r="M10" s="63"/>
      <c r="N10" s="63"/>
      <c r="O10" s="63"/>
      <c r="P10" s="63"/>
      <c r="Q10" s="63"/>
      <c r="R10" s="64"/>
      <c r="S10" s="65" t="e">
        <f>IF(AND(ISBLANK(#REF!),ISBLANK(J10),ISBLANK(K10),ISBLANK(L10),ISBLANK(R10)),"Enter Data",IF(OR(J10 &gt;#REF!, K10&gt;J10, K10&gt;#REF!, L10&gt;#REF!, SUM(#REF!,J10,K10,L10)&gt;=R10, R10 &lt;=#REF!, R10&lt;=J10, R10&lt;=K10,R10&lt;=L10),"Fail", "Pass"))</f>
        <v>#REF!</v>
      </c>
      <c r="U10" s="68"/>
      <c r="V10" s="68"/>
      <c r="W10" s="68"/>
      <c r="X10" s="68"/>
      <c r="Y10" s="68"/>
    </row>
    <row r="11" spans="1:25" s="49" customFormat="1" ht="14.45" customHeight="1" x14ac:dyDescent="0.25">
      <c r="A11" s="61"/>
      <c r="B11" s="61"/>
      <c r="C11" s="61"/>
      <c r="D11" s="62" t="s">
        <v>83</v>
      </c>
      <c r="E11" s="115" t="s">
        <v>104</v>
      </c>
      <c r="F11" s="113" t="s">
        <v>95</v>
      </c>
      <c r="G11" s="63"/>
      <c r="H11" s="63"/>
      <c r="I11" s="63"/>
      <c r="J11" s="63"/>
      <c r="K11" s="63"/>
      <c r="L11" s="63"/>
      <c r="M11" s="63"/>
      <c r="N11" s="63"/>
      <c r="O11" s="63"/>
      <c r="P11" s="63"/>
      <c r="Q11" s="63"/>
      <c r="R11" s="64"/>
      <c r="S11" s="65" t="e">
        <f>IF(AND(ISBLANK(#REF!),ISBLANK(J11),ISBLANK(K11),ISBLANK(L11),ISBLANK(R11)),"Enter Data",IF(OR(J11 &gt;#REF!, K11&gt;J11, K11&gt;#REF!, L11&gt;#REF!, SUM(#REF!,J11,K11,L11)&gt;=R11, R11 &lt;=#REF!, R11&lt;=J11, R11&lt;=K11,R11&lt;=L11),"Fail", "Pass"))</f>
        <v>#REF!</v>
      </c>
      <c r="U11" s="68"/>
      <c r="V11" s="68"/>
      <c r="W11" s="68"/>
      <c r="X11" s="68"/>
      <c r="Y11" s="68"/>
    </row>
    <row r="12" spans="1:25" s="49" customFormat="1" ht="14.45" customHeight="1" x14ac:dyDescent="0.25">
      <c r="A12" s="61"/>
      <c r="B12" s="61"/>
      <c r="C12" s="61"/>
      <c r="D12" s="62" t="s">
        <v>83</v>
      </c>
      <c r="E12" s="115" t="s">
        <v>108</v>
      </c>
      <c r="F12" s="112" t="s">
        <v>85</v>
      </c>
      <c r="G12" s="72"/>
      <c r="H12" s="72"/>
      <c r="I12" s="72"/>
      <c r="J12" s="72"/>
      <c r="K12" s="63"/>
      <c r="L12" s="72"/>
      <c r="M12" s="72"/>
      <c r="N12" s="72"/>
      <c r="O12" s="72"/>
      <c r="P12" s="72"/>
      <c r="Q12" s="72"/>
      <c r="R12" s="73"/>
      <c r="S12" s="65" t="e">
        <f>IF(AND(ISBLANK(#REF!),ISBLANK(J12),ISBLANK(K12),ISBLANK(L12),ISBLANK(R12)),"Enter Data",IF(OR(J12 &gt;#REF!, K12&gt;J12, K12&gt;#REF!, L12&gt;#REF!, SUM(#REF!,J12,K12,L12)&gt;=R12, R12 &lt;=#REF!, R12&lt;=J12, R12&lt;=K12,R12&lt;=L12),"Fail", "Pass"))</f>
        <v>#REF!</v>
      </c>
      <c r="U12" s="68"/>
      <c r="V12" s="68"/>
      <c r="W12" s="68"/>
      <c r="X12" s="68"/>
      <c r="Y12" s="68"/>
    </row>
    <row r="13" spans="1:25" s="49" customFormat="1" ht="14.45" customHeight="1" x14ac:dyDescent="0.25">
      <c r="A13" s="61"/>
      <c r="B13" s="61"/>
      <c r="C13" s="61"/>
      <c r="D13" s="62" t="s">
        <v>83</v>
      </c>
      <c r="E13" s="115" t="s">
        <v>108</v>
      </c>
      <c r="F13" s="113" t="s">
        <v>86</v>
      </c>
      <c r="G13" s="72"/>
      <c r="H13" s="72"/>
      <c r="I13" s="72"/>
      <c r="J13" s="72"/>
      <c r="K13" s="63"/>
      <c r="L13" s="72"/>
      <c r="M13" s="72"/>
      <c r="N13" s="72"/>
      <c r="O13" s="72"/>
      <c r="P13" s="72"/>
      <c r="Q13" s="72"/>
      <c r="R13" s="73"/>
      <c r="S13" s="65" t="e">
        <f>IF(AND(ISBLANK(#REF!),ISBLANK(J13),ISBLANK(K13),ISBLANK(L13),ISBLANK(R13)),"Enter Data",IF(OR(J13 &gt;#REF!, K13&gt;J13, K13&gt;#REF!, L13&gt;#REF!, SUM(#REF!,J13,K13,L13)&gt;=R13, R13 &lt;=#REF!, R13&lt;=J13, R13&lt;=K13,R13&lt;=L13),"Fail", "Pass"))</f>
        <v>#REF!</v>
      </c>
      <c r="U13" s="68"/>
      <c r="V13" s="68"/>
      <c r="W13" s="68"/>
      <c r="X13" s="68"/>
      <c r="Y13" s="68"/>
    </row>
    <row r="14" spans="1:25" s="49" customFormat="1" ht="14.45" customHeight="1" x14ac:dyDescent="0.25">
      <c r="A14" s="61"/>
      <c r="B14" s="61"/>
      <c r="C14" s="61"/>
      <c r="D14" s="62" t="s">
        <v>83</v>
      </c>
      <c r="E14" s="115" t="s">
        <v>108</v>
      </c>
      <c r="F14" s="113" t="s">
        <v>87</v>
      </c>
      <c r="G14" s="72"/>
      <c r="H14" s="72"/>
      <c r="I14" s="72"/>
      <c r="J14" s="72"/>
      <c r="K14" s="63"/>
      <c r="L14" s="72"/>
      <c r="M14" s="72"/>
      <c r="N14" s="72"/>
      <c r="O14" s="72"/>
      <c r="P14" s="72"/>
      <c r="Q14" s="72"/>
      <c r="R14" s="73"/>
      <c r="S14" s="65" t="e">
        <f>IF(AND(ISBLANK(#REF!),ISBLANK(J14),ISBLANK(K14),ISBLANK(L14),ISBLANK(R14)),"Enter Data",IF(OR(J14 &gt;#REF!, K14&gt;J14, K14&gt;#REF!, L14&gt;#REF!, SUM(#REF!,J14,K14,L14)&gt;=R14, R14 &lt;=#REF!, R14&lt;=J14, R14&lt;=K14,R14&lt;=L14),"Fail", "Pass"))</f>
        <v>#REF!</v>
      </c>
      <c r="U14" s="68"/>
      <c r="V14" s="68"/>
      <c r="W14" s="68"/>
      <c r="X14" s="68"/>
      <c r="Y14" s="68"/>
    </row>
    <row r="15" spans="1:25" s="49" customFormat="1" ht="14.45" customHeight="1" x14ac:dyDescent="0.25">
      <c r="A15" s="61"/>
      <c r="B15" s="61"/>
      <c r="C15" s="61"/>
      <c r="D15" s="62" t="s">
        <v>83</v>
      </c>
      <c r="E15" s="115" t="s">
        <v>108</v>
      </c>
      <c r="F15" s="113" t="s">
        <v>89</v>
      </c>
      <c r="G15" s="72"/>
      <c r="H15" s="72"/>
      <c r="I15" s="72"/>
      <c r="J15" s="72"/>
      <c r="K15" s="63"/>
      <c r="L15" s="72"/>
      <c r="M15" s="72"/>
      <c r="N15" s="72"/>
      <c r="O15" s="72"/>
      <c r="P15" s="72"/>
      <c r="Q15" s="72"/>
      <c r="R15" s="73"/>
      <c r="S15" s="65" t="e">
        <f>IF(AND(ISBLANK(#REF!),ISBLANK(J15),ISBLANK(K15),ISBLANK(L15),ISBLANK(R15)),"Enter Data",IF(OR(J15 &gt;#REF!, K15&gt;J15, K15&gt;#REF!, L15&gt;#REF!, SUM(#REF!,J15,K15,L15)&gt;=R15, R15 &lt;=#REF!, R15&lt;=J15, R15&lt;=K15,R15&lt;=L15),"Fail", "Pass"))</f>
        <v>#REF!</v>
      </c>
      <c r="U15" s="68"/>
      <c r="V15" s="68"/>
      <c r="W15" s="68"/>
      <c r="X15" s="68"/>
      <c r="Y15" s="68"/>
    </row>
    <row r="16" spans="1:25" s="49" customFormat="1" ht="14.45" customHeight="1" x14ac:dyDescent="0.25">
      <c r="A16" s="61"/>
      <c r="B16" s="61"/>
      <c r="C16" s="61"/>
      <c r="D16" s="62" t="s">
        <v>83</v>
      </c>
      <c r="E16" s="115" t="s">
        <v>108</v>
      </c>
      <c r="F16" s="113" t="s">
        <v>92</v>
      </c>
      <c r="G16" s="72"/>
      <c r="H16" s="72"/>
      <c r="I16" s="72"/>
      <c r="J16" s="72"/>
      <c r="K16" s="63"/>
      <c r="L16" s="72"/>
      <c r="M16" s="72"/>
      <c r="N16" s="72"/>
      <c r="O16" s="72"/>
      <c r="P16" s="72"/>
      <c r="Q16" s="72"/>
      <c r="R16" s="73"/>
      <c r="S16" s="65" t="e">
        <f>IF(AND(ISBLANK(#REF!),ISBLANK(J16),ISBLANK(K16),ISBLANK(L16),ISBLANK(R16)),"Enter Data",IF(OR(J16 &gt;#REF!, K16&gt;J16, K16&gt;#REF!, L16&gt;#REF!, SUM(#REF!,J16,K16,L16)&gt;=R16, R16 &lt;=#REF!, R16&lt;=J16, R16&lt;=K16,R16&lt;=L16),"Fail", "Pass"))</f>
        <v>#REF!</v>
      </c>
      <c r="U16" s="68"/>
      <c r="V16" s="68"/>
      <c r="W16" s="68"/>
      <c r="X16" s="68"/>
      <c r="Y16" s="68"/>
    </row>
    <row r="17" spans="1:25" s="49" customFormat="1" ht="14.45" customHeight="1" x14ac:dyDescent="0.25">
      <c r="A17" s="61"/>
      <c r="B17" s="61"/>
      <c r="C17" s="61"/>
      <c r="D17" s="62" t="s">
        <v>83</v>
      </c>
      <c r="E17" s="115" t="s">
        <v>108</v>
      </c>
      <c r="F17" s="112" t="s">
        <v>93</v>
      </c>
      <c r="G17" s="72"/>
      <c r="H17" s="72"/>
      <c r="I17" s="72"/>
      <c r="J17" s="72"/>
      <c r="K17" s="63"/>
      <c r="L17" s="72"/>
      <c r="M17" s="72"/>
      <c r="N17" s="72"/>
      <c r="O17" s="72"/>
      <c r="P17" s="72"/>
      <c r="Q17" s="72"/>
      <c r="R17" s="73"/>
      <c r="S17" s="65" t="e">
        <f>IF(AND(ISBLANK(#REF!),ISBLANK(J17),ISBLANK(K17),ISBLANK(L17),ISBLANK(R17)),"Enter Data",IF(OR(J17 &gt;#REF!, K17&gt;J17, K17&gt;#REF!, L17&gt;#REF!, SUM(#REF!,J17,K17,L17)&gt;=R17, R17 &lt;=#REF!, R17&lt;=J17, R17&lt;=K17,R17&lt;=L17),"Fail", "Pass"))</f>
        <v>#REF!</v>
      </c>
      <c r="U17" s="68"/>
      <c r="V17" s="68"/>
      <c r="W17" s="68"/>
      <c r="X17" s="68"/>
      <c r="Y17" s="68"/>
    </row>
    <row r="18" spans="1:25" s="49" customFormat="1" ht="14.45" customHeight="1" x14ac:dyDescent="0.25">
      <c r="A18" s="61"/>
      <c r="B18" s="61"/>
      <c r="C18" s="61"/>
      <c r="D18" s="62" t="s">
        <v>83</v>
      </c>
      <c r="E18" s="115" t="s">
        <v>108</v>
      </c>
      <c r="F18" s="113" t="s">
        <v>94</v>
      </c>
      <c r="G18" s="72"/>
      <c r="H18" s="72"/>
      <c r="I18" s="72"/>
      <c r="J18" s="72"/>
      <c r="K18" s="63"/>
      <c r="L18" s="72"/>
      <c r="M18" s="72"/>
      <c r="N18" s="72"/>
      <c r="O18" s="72"/>
      <c r="P18" s="72"/>
      <c r="Q18" s="72"/>
      <c r="R18" s="73"/>
      <c r="S18" s="65" t="e">
        <f>IF(AND(ISBLANK(#REF!),ISBLANK(J18),ISBLANK(K18),ISBLANK(L18),ISBLANK(R18)),"Enter Data",IF(OR(J18 &gt;#REF!, K18&gt;J18, K18&gt;#REF!, L18&gt;#REF!, SUM(#REF!,J18,K18,L18)&gt;=R18, R18 &lt;=#REF!, R18&lt;=J18, R18&lt;=K18,R18&lt;=L18),"Fail", "Pass"))</f>
        <v>#REF!</v>
      </c>
      <c r="U18" s="68"/>
      <c r="V18" s="68"/>
      <c r="W18" s="68"/>
      <c r="X18" s="68"/>
      <c r="Y18" s="68"/>
    </row>
    <row r="19" spans="1:25" s="49" customFormat="1" ht="14.45" customHeight="1" x14ac:dyDescent="0.25">
      <c r="A19" s="61"/>
      <c r="B19" s="61"/>
      <c r="C19" s="61"/>
      <c r="D19" s="62" t="s">
        <v>83</v>
      </c>
      <c r="E19" s="115" t="s">
        <v>108</v>
      </c>
      <c r="F19" s="113" t="s">
        <v>95</v>
      </c>
      <c r="G19" s="72"/>
      <c r="H19" s="72"/>
      <c r="I19" s="72"/>
      <c r="J19" s="72"/>
      <c r="K19" s="63"/>
      <c r="L19" s="72"/>
      <c r="M19" s="72"/>
      <c r="N19" s="72"/>
      <c r="O19" s="72"/>
      <c r="P19" s="72"/>
      <c r="Q19" s="72"/>
      <c r="R19" s="73"/>
      <c r="S19" s="65" t="e">
        <f>IF(AND(ISBLANK(#REF!),ISBLANK(J19),ISBLANK(K19),ISBLANK(L19),ISBLANK(R19)),"Enter Data",IF(OR(J19 &gt;#REF!, K19&gt;J19, K19&gt;#REF!, L19&gt;#REF!, SUM(#REF!,J19,K19,L19)&gt;=R19, R19 &lt;=#REF!, R19&lt;=J19, R19&lt;=K19,R19&lt;=L19),"Fail", "Pass"))</f>
        <v>#REF!</v>
      </c>
      <c r="U19" s="68"/>
      <c r="V19" s="68"/>
      <c r="W19" s="68"/>
      <c r="X19" s="68"/>
      <c r="Y19" s="68"/>
    </row>
    <row r="20" spans="1:25" s="49" customFormat="1" x14ac:dyDescent="0.25">
      <c r="A20" s="61"/>
      <c r="B20" s="61"/>
      <c r="C20" s="61"/>
      <c r="D20" s="62" t="s">
        <v>83</v>
      </c>
      <c r="E20" s="115" t="s">
        <v>109</v>
      </c>
      <c r="F20" s="112" t="s">
        <v>85</v>
      </c>
      <c r="G20" s="72"/>
      <c r="H20" s="72"/>
      <c r="I20" s="72"/>
      <c r="J20" s="72"/>
      <c r="K20" s="72"/>
      <c r="L20" s="72"/>
      <c r="M20" s="72"/>
      <c r="N20" s="72"/>
      <c r="O20" s="72"/>
      <c r="P20" s="72"/>
      <c r="Q20" s="72"/>
      <c r="R20" s="73"/>
      <c r="S20" s="65" t="e">
        <f>IF(AND(ISBLANK(#REF!),ISBLANK(J20),ISBLANK(K20),ISBLANK(L20),ISBLANK(R20)),"Enter Data",IF(OR(J20 &gt;#REF!, K20&gt;J20, K20&gt;#REF!, L20&gt;#REF!, SUM(#REF!,J20,K20,L20)&gt;=R20, R20 &lt;=#REF!, R20&lt;=J20, R20&lt;=K20,R20&lt;=L20),"Fail", "Pass"))</f>
        <v>#REF!</v>
      </c>
      <c r="U20" s="68"/>
      <c r="V20" s="68"/>
      <c r="W20" s="68"/>
      <c r="X20" s="68"/>
      <c r="Y20" s="68"/>
    </row>
    <row r="21" spans="1:25" s="49" customFormat="1" x14ac:dyDescent="0.25">
      <c r="A21" s="61"/>
      <c r="B21" s="61"/>
      <c r="C21" s="61"/>
      <c r="D21" s="62" t="s">
        <v>83</v>
      </c>
      <c r="E21" s="115" t="s">
        <v>109</v>
      </c>
      <c r="F21" s="113" t="s">
        <v>86</v>
      </c>
      <c r="G21" s="72"/>
      <c r="H21" s="72"/>
      <c r="I21" s="72"/>
      <c r="J21" s="72"/>
      <c r="K21" s="72"/>
      <c r="L21" s="72"/>
      <c r="M21" s="72"/>
      <c r="N21" s="72"/>
      <c r="O21" s="72"/>
      <c r="P21" s="72"/>
      <c r="Q21" s="72"/>
      <c r="R21" s="73"/>
      <c r="S21" s="65" t="e">
        <f>IF(AND(ISBLANK(#REF!),ISBLANK(J21),ISBLANK(K21),ISBLANK(L21),ISBLANK(R21)),"Enter Data",IF(OR(J21 &gt;#REF!, K21&gt;J21, K21&gt;#REF!, L21&gt;#REF!, SUM(#REF!,J21,K21,L21)&gt;=R21, R21 &lt;=#REF!, R21&lt;=J21, R21&lt;=K21,R21&lt;=L21),"Fail", "Pass"))</f>
        <v>#REF!</v>
      </c>
      <c r="U21" s="68"/>
      <c r="V21" s="68"/>
      <c r="W21" s="68"/>
      <c r="X21" s="68"/>
      <c r="Y21" s="68"/>
    </row>
    <row r="22" spans="1:25" s="49" customFormat="1" x14ac:dyDescent="0.25">
      <c r="A22" s="61"/>
      <c r="B22" s="61"/>
      <c r="C22" s="61"/>
      <c r="D22" s="62" t="s">
        <v>83</v>
      </c>
      <c r="E22" s="115" t="s">
        <v>109</v>
      </c>
      <c r="F22" s="113" t="s">
        <v>87</v>
      </c>
      <c r="G22" s="72"/>
      <c r="H22" s="72"/>
      <c r="I22" s="72"/>
      <c r="J22" s="72"/>
      <c r="K22" s="72"/>
      <c r="L22" s="72"/>
      <c r="M22" s="72"/>
      <c r="N22" s="72"/>
      <c r="O22" s="72"/>
      <c r="P22" s="72"/>
      <c r="Q22" s="72"/>
      <c r="R22" s="73"/>
      <c r="S22" s="65" t="e">
        <f>IF(AND(ISBLANK(#REF!),ISBLANK(J22),ISBLANK(K22),ISBLANK(L22),ISBLANK(R22)),"Enter Data",IF(OR(J22 &gt;#REF!, K22&gt;J22, K22&gt;#REF!, L22&gt;#REF!, SUM(#REF!,J22,K22,L22)&gt;=R22, R22 &lt;=#REF!, R22&lt;=J22, R22&lt;=K22,R22&lt;=L22),"Fail", "Pass"))</f>
        <v>#REF!</v>
      </c>
      <c r="U22" s="68"/>
      <c r="V22" s="68"/>
      <c r="W22" s="68"/>
      <c r="X22" s="68"/>
      <c r="Y22" s="68"/>
    </row>
    <row r="23" spans="1:25" s="49" customFormat="1" x14ac:dyDescent="0.25">
      <c r="A23" s="61"/>
      <c r="B23" s="61"/>
      <c r="C23" s="61"/>
      <c r="D23" s="62" t="s">
        <v>83</v>
      </c>
      <c r="E23" s="115" t="s">
        <v>109</v>
      </c>
      <c r="F23" s="113" t="s">
        <v>89</v>
      </c>
      <c r="G23" s="72"/>
      <c r="H23" s="72"/>
      <c r="I23" s="72"/>
      <c r="J23" s="72"/>
      <c r="K23" s="72"/>
      <c r="L23" s="72"/>
      <c r="M23" s="72"/>
      <c r="N23" s="72"/>
      <c r="O23" s="72"/>
      <c r="P23" s="72"/>
      <c r="Q23" s="72"/>
      <c r="R23" s="73"/>
      <c r="S23" s="65" t="e">
        <f>IF(AND(ISBLANK(#REF!),ISBLANK(J23),ISBLANK(K23),ISBLANK(L23),ISBLANK(R23)),"Enter Data",IF(OR(J23 &gt;#REF!, K23&gt;J23, K23&gt;#REF!, L23&gt;#REF!, SUM(#REF!,J23,K23,L23)&gt;=R23, R23 &lt;=#REF!, R23&lt;=J23, R23&lt;=K23,R23&lt;=L23),"Fail", "Pass"))</f>
        <v>#REF!</v>
      </c>
      <c r="U23" s="68"/>
      <c r="V23" s="68"/>
      <c r="W23" s="68"/>
      <c r="X23" s="68"/>
      <c r="Y23" s="68"/>
    </row>
    <row r="24" spans="1:25" s="49" customFormat="1" x14ac:dyDescent="0.25">
      <c r="A24" s="61"/>
      <c r="B24" s="61"/>
      <c r="C24" s="61"/>
      <c r="D24" s="62" t="s">
        <v>83</v>
      </c>
      <c r="E24" s="115" t="s">
        <v>109</v>
      </c>
      <c r="F24" s="113" t="s">
        <v>92</v>
      </c>
      <c r="G24" s="72"/>
      <c r="H24" s="72"/>
      <c r="I24" s="72"/>
      <c r="J24" s="72"/>
      <c r="K24" s="72"/>
      <c r="L24" s="72"/>
      <c r="M24" s="72"/>
      <c r="N24" s="72"/>
      <c r="O24" s="72"/>
      <c r="P24" s="72"/>
      <c r="Q24" s="72"/>
      <c r="R24" s="73"/>
      <c r="S24" s="65" t="e">
        <f>IF(AND(ISBLANK(#REF!),ISBLANK(J24),ISBLANK(K24),ISBLANK(L24),ISBLANK(R24)),"Enter Data",IF(OR(J24 &gt;#REF!, K24&gt;J24, K24&gt;#REF!, L24&gt;#REF!, SUM(#REF!,J24,K24,L24)&gt;=R24, R24 &lt;=#REF!, R24&lt;=J24, R24&lt;=K24,R24&lt;=L24),"Fail", "Pass"))</f>
        <v>#REF!</v>
      </c>
      <c r="U24" s="68"/>
      <c r="V24" s="68"/>
      <c r="W24" s="68"/>
      <c r="X24" s="68"/>
      <c r="Y24" s="68"/>
    </row>
    <row r="25" spans="1:25" s="49" customFormat="1" x14ac:dyDescent="0.25">
      <c r="A25" s="61"/>
      <c r="B25" s="61"/>
      <c r="C25" s="61"/>
      <c r="D25" s="62" t="s">
        <v>83</v>
      </c>
      <c r="E25" s="115" t="s">
        <v>109</v>
      </c>
      <c r="F25" s="112" t="s">
        <v>93</v>
      </c>
      <c r="G25" s="72"/>
      <c r="H25" s="72"/>
      <c r="I25" s="72"/>
      <c r="J25" s="72"/>
      <c r="K25" s="72"/>
      <c r="L25" s="72"/>
      <c r="M25" s="72"/>
      <c r="N25" s="72"/>
      <c r="O25" s="72"/>
      <c r="P25" s="72"/>
      <c r="Q25" s="72"/>
      <c r="R25" s="73"/>
      <c r="S25" s="65" t="e">
        <f>IF(AND(ISBLANK(#REF!),ISBLANK(J25),ISBLANK(K25),ISBLANK(L25),ISBLANK(R25)),"Enter Data",IF(OR(J25 &gt;#REF!, K25&gt;J25, K25&gt;#REF!, L25&gt;#REF!, SUM(#REF!,J25,K25,L25)&gt;=R25, R25 &lt;=#REF!, R25&lt;=J25, R25&lt;=K25,R25&lt;=L25),"Fail", "Pass"))</f>
        <v>#REF!</v>
      </c>
      <c r="U25" s="68"/>
      <c r="V25" s="68"/>
      <c r="W25" s="68"/>
      <c r="X25" s="68"/>
      <c r="Y25" s="68"/>
    </row>
    <row r="26" spans="1:25" s="49" customFormat="1" x14ac:dyDescent="0.25">
      <c r="A26" s="61"/>
      <c r="B26" s="61"/>
      <c r="C26" s="61"/>
      <c r="D26" s="62" t="s">
        <v>83</v>
      </c>
      <c r="E26" s="115" t="s">
        <v>109</v>
      </c>
      <c r="F26" s="113" t="s">
        <v>94</v>
      </c>
      <c r="G26" s="72"/>
      <c r="H26" s="72"/>
      <c r="I26" s="72"/>
      <c r="J26" s="72"/>
      <c r="K26" s="72"/>
      <c r="L26" s="72"/>
      <c r="M26" s="72"/>
      <c r="N26" s="72"/>
      <c r="O26" s="72"/>
      <c r="P26" s="72"/>
      <c r="Q26" s="72"/>
      <c r="R26" s="73"/>
      <c r="S26" s="65" t="e">
        <f>IF(AND(ISBLANK(#REF!),ISBLANK(J26),ISBLANK(K26),ISBLANK(L26),ISBLANK(R26)),"Enter Data",IF(OR(J26 &gt;#REF!, K26&gt;J26, K26&gt;#REF!, L26&gt;#REF!, SUM(#REF!,J26,K26,L26)&gt;=R26, R26 &lt;=#REF!, R26&lt;=J26, R26&lt;=K26,R26&lt;=L26),"Fail", "Pass"))</f>
        <v>#REF!</v>
      </c>
      <c r="U26" s="68"/>
      <c r="V26" s="68"/>
      <c r="W26" s="68"/>
      <c r="X26" s="68"/>
      <c r="Y26" s="68"/>
    </row>
    <row r="27" spans="1:25" s="49" customFormat="1" x14ac:dyDescent="0.25">
      <c r="A27" s="61"/>
      <c r="B27" s="61"/>
      <c r="C27" s="61"/>
      <c r="D27" s="62" t="s">
        <v>83</v>
      </c>
      <c r="E27" s="115" t="s">
        <v>109</v>
      </c>
      <c r="F27" s="113" t="s">
        <v>95</v>
      </c>
      <c r="G27" s="72"/>
      <c r="H27" s="72"/>
      <c r="I27" s="72"/>
      <c r="J27" s="72"/>
      <c r="K27" s="72"/>
      <c r="L27" s="72"/>
      <c r="M27" s="72"/>
      <c r="N27" s="72"/>
      <c r="O27" s="72"/>
      <c r="P27" s="72"/>
      <c r="Q27" s="72"/>
      <c r="R27" s="73"/>
      <c r="S27" s="65" t="e">
        <f>IF(AND(ISBLANK(#REF!),ISBLANK(J27),ISBLANK(K27),ISBLANK(L27),ISBLANK(R27)),"Enter Data",IF(OR(J27 &gt;#REF!, K27&gt;J27, K27&gt;#REF!, L27&gt;#REF!, SUM(#REF!,J27,K27,L27)&gt;=R27, R27 &lt;=#REF!, R27&lt;=J27, R27&lt;=K27,R27&lt;=L27),"Fail", "Pass"))</f>
        <v>#REF!</v>
      </c>
      <c r="U27" s="68"/>
      <c r="V27" s="68"/>
      <c r="W27" s="68"/>
      <c r="X27" s="68"/>
      <c r="Y27" s="68"/>
    </row>
    <row r="28" spans="1:25" s="49" customFormat="1" x14ac:dyDescent="0.25">
      <c r="A28" s="61"/>
      <c r="B28" s="61"/>
      <c r="C28" s="61"/>
      <c r="D28" s="62" t="s">
        <v>83</v>
      </c>
      <c r="E28" s="115" t="s">
        <v>110</v>
      </c>
      <c r="F28" s="112" t="s">
        <v>85</v>
      </c>
      <c r="G28" s="72"/>
      <c r="H28" s="72"/>
      <c r="I28" s="72"/>
      <c r="J28" s="72"/>
      <c r="K28" s="72"/>
      <c r="L28" s="72"/>
      <c r="M28" s="72"/>
      <c r="N28" s="72"/>
      <c r="O28" s="72"/>
      <c r="P28" s="72"/>
      <c r="Q28" s="72"/>
      <c r="R28" s="73"/>
      <c r="S28" s="65" t="e">
        <f>IF(AND(ISBLANK(#REF!),ISBLANK(J28),ISBLANK(K28),ISBLANK(L28),ISBLANK(R28)),"Enter Data",IF(OR(J28 &gt;#REF!, K28&gt;J28, K28&gt;#REF!, L28&gt;#REF!, SUM(#REF!,J28,K28,L28)&gt;=R28, R28 &lt;=#REF!, R28&lt;=J28, R28&lt;=K28,R28&lt;=L28),"Fail", "Pass"))</f>
        <v>#REF!</v>
      </c>
      <c r="U28" s="68"/>
      <c r="V28" s="68"/>
      <c r="W28" s="68"/>
      <c r="X28" s="68"/>
      <c r="Y28" s="68"/>
    </row>
    <row r="29" spans="1:25" s="49" customFormat="1" x14ac:dyDescent="0.25">
      <c r="A29" s="61"/>
      <c r="B29" s="61"/>
      <c r="C29" s="61"/>
      <c r="D29" s="62" t="s">
        <v>83</v>
      </c>
      <c r="E29" s="115" t="s">
        <v>110</v>
      </c>
      <c r="F29" s="113" t="s">
        <v>86</v>
      </c>
      <c r="G29" s="72"/>
      <c r="H29" s="72"/>
      <c r="I29" s="72"/>
      <c r="J29" s="72"/>
      <c r="K29" s="72"/>
      <c r="L29" s="72"/>
      <c r="M29" s="72"/>
      <c r="N29" s="72"/>
      <c r="O29" s="72"/>
      <c r="P29" s="72"/>
      <c r="Q29" s="72"/>
      <c r="R29" s="73"/>
      <c r="S29" s="65" t="e">
        <f>IF(AND(ISBLANK(#REF!),ISBLANK(J29),ISBLANK(K29),ISBLANK(L29),ISBLANK(R29)),"Enter Data",IF(OR(J29 &gt;#REF!, K29&gt;J29, K29&gt;#REF!, L29&gt;#REF!, SUM(#REF!,J29,K29,L29)&gt;=R29, R29 &lt;=#REF!, R29&lt;=J29, R29&lt;=K29,R29&lt;=L29),"Fail", "Pass"))</f>
        <v>#REF!</v>
      </c>
      <c r="U29" s="68"/>
      <c r="V29" s="68"/>
      <c r="W29" s="68"/>
      <c r="X29" s="68"/>
      <c r="Y29" s="68"/>
    </row>
    <row r="30" spans="1:25" s="49" customFormat="1" x14ac:dyDescent="0.25">
      <c r="A30" s="61"/>
      <c r="B30" s="61"/>
      <c r="C30" s="61"/>
      <c r="D30" s="62" t="s">
        <v>83</v>
      </c>
      <c r="E30" s="115" t="s">
        <v>110</v>
      </c>
      <c r="F30" s="113" t="s">
        <v>87</v>
      </c>
      <c r="G30" s="72"/>
      <c r="H30" s="72"/>
      <c r="I30" s="72"/>
      <c r="J30" s="72"/>
      <c r="K30" s="72"/>
      <c r="L30" s="72"/>
      <c r="M30" s="72"/>
      <c r="N30" s="72"/>
      <c r="O30" s="72"/>
      <c r="P30" s="72"/>
      <c r="Q30" s="72"/>
      <c r="R30" s="73"/>
      <c r="S30" s="65" t="e">
        <f>IF(AND(ISBLANK(#REF!),ISBLANK(J30),ISBLANK(K30),ISBLANK(L30),ISBLANK(R30)),"Enter Data",IF(OR(J30 &gt;#REF!, K30&gt;J30, K30&gt;#REF!, L30&gt;#REF!, SUM(#REF!,J30,K30,L30)&gt;=R30, R30 &lt;=#REF!, R30&lt;=J30, R30&lt;=K30,R30&lt;=L30),"Fail", "Pass"))</f>
        <v>#REF!</v>
      </c>
      <c r="U30" s="68"/>
      <c r="V30" s="68"/>
      <c r="W30" s="68"/>
      <c r="X30" s="68"/>
      <c r="Y30" s="68"/>
    </row>
    <row r="31" spans="1:25" s="49" customFormat="1" x14ac:dyDescent="0.25">
      <c r="A31" s="61"/>
      <c r="B31" s="61"/>
      <c r="C31" s="61"/>
      <c r="D31" s="62" t="s">
        <v>83</v>
      </c>
      <c r="E31" s="115" t="s">
        <v>110</v>
      </c>
      <c r="F31" s="113" t="s">
        <v>89</v>
      </c>
      <c r="G31" s="72"/>
      <c r="H31" s="72"/>
      <c r="I31" s="72"/>
      <c r="J31" s="72"/>
      <c r="K31" s="72"/>
      <c r="L31" s="72"/>
      <c r="M31" s="72"/>
      <c r="N31" s="72"/>
      <c r="O31" s="72"/>
      <c r="P31" s="72"/>
      <c r="Q31" s="72"/>
      <c r="R31" s="73"/>
      <c r="S31" s="65" t="e">
        <f>IF(AND(ISBLANK(#REF!),ISBLANK(J31),ISBLANK(K31),ISBLANK(L31),ISBLANK(R31)),"Enter Data",IF(OR(J31 &gt;#REF!, K31&gt;J31, K31&gt;#REF!, L31&gt;#REF!, SUM(#REF!,J31,K31,L31)&gt;=R31, R31 &lt;=#REF!, R31&lt;=J31, R31&lt;=K31,R31&lt;=L31),"Fail", "Pass"))</f>
        <v>#REF!</v>
      </c>
      <c r="U31" s="68"/>
      <c r="V31" s="68"/>
      <c r="W31" s="68"/>
      <c r="X31" s="68"/>
      <c r="Y31" s="68"/>
    </row>
    <row r="32" spans="1:25" s="49" customFormat="1" x14ac:dyDescent="0.25">
      <c r="A32" s="61"/>
      <c r="B32" s="61"/>
      <c r="C32" s="61"/>
      <c r="D32" s="62" t="s">
        <v>83</v>
      </c>
      <c r="E32" s="115" t="s">
        <v>110</v>
      </c>
      <c r="F32" s="113" t="s">
        <v>92</v>
      </c>
      <c r="G32" s="72"/>
      <c r="H32" s="72"/>
      <c r="I32" s="72"/>
      <c r="J32" s="72"/>
      <c r="K32" s="72"/>
      <c r="L32" s="72"/>
      <c r="M32" s="72"/>
      <c r="N32" s="72"/>
      <c r="O32" s="72"/>
      <c r="P32" s="72"/>
      <c r="Q32" s="72"/>
      <c r="R32" s="73"/>
      <c r="S32" s="65" t="e">
        <f>IF(AND(ISBLANK(#REF!),ISBLANK(J32),ISBLANK(K32),ISBLANK(L32),ISBLANK(R32)),"Enter Data",IF(OR(J32 &gt;#REF!, K32&gt;J32, K32&gt;#REF!, L32&gt;#REF!, SUM(#REF!,J32,K32,L32)&gt;=R32, R32 &lt;=#REF!, R32&lt;=J32, R32&lt;=K32,R32&lt;=L32),"Fail", "Pass"))</f>
        <v>#REF!</v>
      </c>
      <c r="U32" s="68"/>
      <c r="V32" s="68"/>
      <c r="W32" s="68"/>
      <c r="X32" s="68"/>
      <c r="Y32" s="68"/>
    </row>
    <row r="33" spans="1:25" s="49" customFormat="1" x14ac:dyDescent="0.25">
      <c r="A33" s="61"/>
      <c r="B33" s="61"/>
      <c r="C33" s="61"/>
      <c r="D33" s="62" t="s">
        <v>83</v>
      </c>
      <c r="E33" s="115" t="s">
        <v>110</v>
      </c>
      <c r="F33" s="112" t="s">
        <v>93</v>
      </c>
      <c r="G33" s="72"/>
      <c r="H33" s="72"/>
      <c r="I33" s="72"/>
      <c r="J33" s="72"/>
      <c r="K33" s="72"/>
      <c r="L33" s="72"/>
      <c r="M33" s="72"/>
      <c r="N33" s="72"/>
      <c r="O33" s="72"/>
      <c r="P33" s="72"/>
      <c r="Q33" s="72"/>
      <c r="R33" s="73"/>
      <c r="S33" s="65" t="e">
        <f>IF(AND(ISBLANK(#REF!),ISBLANK(J33),ISBLANK(K33),ISBLANK(L33),ISBLANK(R33)),"Enter Data",IF(OR(J33 &gt;#REF!, K33&gt;J33, K33&gt;#REF!, L33&gt;#REF!, SUM(#REF!,J33,K33,L33)&gt;=R33, R33 &lt;=#REF!, R33&lt;=J33, R33&lt;=K33,R33&lt;=L33),"Fail", "Pass"))</f>
        <v>#REF!</v>
      </c>
      <c r="U33" s="68"/>
      <c r="V33" s="68"/>
      <c r="W33" s="68"/>
      <c r="X33" s="68"/>
      <c r="Y33" s="68"/>
    </row>
    <row r="34" spans="1:25" s="49" customFormat="1" x14ac:dyDescent="0.25">
      <c r="A34" s="61"/>
      <c r="B34" s="61"/>
      <c r="C34" s="61"/>
      <c r="D34" s="62" t="s">
        <v>83</v>
      </c>
      <c r="E34" s="115" t="s">
        <v>110</v>
      </c>
      <c r="F34" s="113" t="s">
        <v>94</v>
      </c>
      <c r="G34" s="72"/>
      <c r="H34" s="72"/>
      <c r="I34" s="72"/>
      <c r="J34" s="72"/>
      <c r="K34" s="72"/>
      <c r="L34" s="72"/>
      <c r="M34" s="72"/>
      <c r="N34" s="72"/>
      <c r="O34" s="72"/>
      <c r="P34" s="72"/>
      <c r="Q34" s="72"/>
      <c r="R34" s="73"/>
      <c r="S34" s="65" t="e">
        <f>IF(AND(ISBLANK(#REF!),ISBLANK(J34),ISBLANK(K34),ISBLANK(L34),ISBLANK(R34)),"Enter Data",IF(OR(J34 &gt;#REF!, K34&gt;J34, K34&gt;#REF!, L34&gt;#REF!, SUM(#REF!,J34,K34,L34)&gt;=R34, R34 &lt;=#REF!, R34&lt;=J34, R34&lt;=K34,R34&lt;=L34),"Fail", "Pass"))</f>
        <v>#REF!</v>
      </c>
      <c r="U34" s="68"/>
      <c r="V34" s="68"/>
      <c r="W34" s="68"/>
      <c r="X34" s="68"/>
      <c r="Y34" s="68"/>
    </row>
    <row r="35" spans="1:25" s="49" customFormat="1" x14ac:dyDescent="0.25">
      <c r="A35" s="61"/>
      <c r="B35" s="61"/>
      <c r="C35" s="61"/>
      <c r="D35" s="62" t="s">
        <v>83</v>
      </c>
      <c r="E35" s="115" t="s">
        <v>110</v>
      </c>
      <c r="F35" s="113" t="s">
        <v>95</v>
      </c>
      <c r="G35" s="72"/>
      <c r="H35" s="72"/>
      <c r="I35" s="72"/>
      <c r="J35" s="72"/>
      <c r="K35" s="72"/>
      <c r="L35" s="72"/>
      <c r="M35" s="72"/>
      <c r="N35" s="72"/>
      <c r="O35" s="72"/>
      <c r="P35" s="72"/>
      <c r="Q35" s="72"/>
      <c r="R35" s="73"/>
      <c r="S35" s="65" t="e">
        <f>IF(AND(ISBLANK(#REF!),ISBLANK(J35),ISBLANK(K35),ISBLANK(L35),ISBLANK(R35)),"Enter Data",IF(OR(J35 &gt;#REF!, K35&gt;J35, K35&gt;#REF!, L35&gt;#REF!, SUM(#REF!,J35,K35,L35)&gt;=R35, R35 &lt;=#REF!, R35&lt;=J35, R35&lt;=K35,R35&lt;=L35),"Fail", "Pass"))</f>
        <v>#REF!</v>
      </c>
      <c r="U35" s="68"/>
      <c r="V35" s="68"/>
      <c r="W35" s="68"/>
      <c r="X35" s="68"/>
      <c r="Y35" s="68"/>
    </row>
    <row r="36" spans="1:25" s="49" customFormat="1" x14ac:dyDescent="0.25">
      <c r="A36" s="61"/>
      <c r="B36" s="61"/>
      <c r="C36" s="61"/>
      <c r="D36" s="62" t="s">
        <v>83</v>
      </c>
      <c r="E36" s="115" t="s">
        <v>111</v>
      </c>
      <c r="F36" s="112" t="s">
        <v>85</v>
      </c>
      <c r="G36" s="72"/>
      <c r="H36" s="72"/>
      <c r="I36" s="72"/>
      <c r="J36" s="72"/>
      <c r="K36" s="72"/>
      <c r="L36" s="72"/>
      <c r="M36" s="72"/>
      <c r="N36" s="72"/>
      <c r="O36" s="72"/>
      <c r="P36" s="72"/>
      <c r="Q36" s="72"/>
      <c r="R36" s="73"/>
      <c r="S36" s="65" t="e">
        <f>IF(AND(ISBLANK(#REF!),ISBLANK(J36),ISBLANK(K36),ISBLANK(L36),ISBLANK(R36)),"Enter Data",IF(OR(J36 &gt;#REF!, K36&gt;J36, K36&gt;#REF!, L36&gt;#REF!, SUM(#REF!,J36,K36,L36)&gt;=R36, R36 &lt;=#REF!, R36&lt;=J36, R36&lt;=K36,R36&lt;=L36),"Fail", "Pass"))</f>
        <v>#REF!</v>
      </c>
      <c r="U36" s="68"/>
      <c r="V36" s="68"/>
      <c r="W36" s="68"/>
      <c r="X36" s="68"/>
      <c r="Y36" s="68"/>
    </row>
    <row r="37" spans="1:25" s="49" customFormat="1" x14ac:dyDescent="0.25">
      <c r="A37" s="61"/>
      <c r="B37" s="61"/>
      <c r="C37" s="61"/>
      <c r="D37" s="62" t="s">
        <v>83</v>
      </c>
      <c r="E37" s="115" t="s">
        <v>111</v>
      </c>
      <c r="F37" s="113" t="s">
        <v>86</v>
      </c>
      <c r="G37" s="72"/>
      <c r="H37" s="72"/>
      <c r="I37" s="72"/>
      <c r="J37" s="72"/>
      <c r="K37" s="72"/>
      <c r="L37" s="72"/>
      <c r="M37" s="72"/>
      <c r="N37" s="72"/>
      <c r="O37" s="72"/>
      <c r="P37" s="72"/>
      <c r="Q37" s="72"/>
      <c r="R37" s="73"/>
      <c r="S37" s="65" t="e">
        <f>IF(AND(ISBLANK(#REF!),ISBLANK(J37),ISBLANK(K37),ISBLANK(L37),ISBLANK(R37)),"Enter Data",IF(OR(J37 &gt;#REF!, K37&gt;J37, K37&gt;#REF!, L37&gt;#REF!, SUM(#REF!,J37,K37,L37)&gt;=R37, R37 &lt;=#REF!, R37&lt;=J37, R37&lt;=K37,R37&lt;=L37),"Fail", "Pass"))</f>
        <v>#REF!</v>
      </c>
      <c r="U37" s="68"/>
      <c r="V37" s="68"/>
      <c r="W37" s="68"/>
      <c r="X37" s="68"/>
      <c r="Y37" s="68"/>
    </row>
    <row r="38" spans="1:25" s="49" customFormat="1" x14ac:dyDescent="0.25">
      <c r="A38" s="61"/>
      <c r="B38" s="61"/>
      <c r="C38" s="61"/>
      <c r="D38" s="62" t="s">
        <v>83</v>
      </c>
      <c r="E38" s="115" t="s">
        <v>111</v>
      </c>
      <c r="F38" s="113" t="s">
        <v>87</v>
      </c>
      <c r="G38" s="72"/>
      <c r="H38" s="72"/>
      <c r="I38" s="72"/>
      <c r="J38" s="72"/>
      <c r="K38" s="72"/>
      <c r="L38" s="72"/>
      <c r="M38" s="72"/>
      <c r="N38" s="72"/>
      <c r="O38" s="72"/>
      <c r="P38" s="72"/>
      <c r="Q38" s="72"/>
      <c r="R38" s="73"/>
      <c r="S38" s="65" t="e">
        <f>IF(AND(ISBLANK(#REF!),ISBLANK(J38),ISBLANK(K38),ISBLANK(L38),ISBLANK(R38)),"Enter Data",IF(OR(J38 &gt;#REF!, K38&gt;J38, K38&gt;#REF!, L38&gt;#REF!, SUM(#REF!,J38,K38,L38)&gt;=R38, R38 &lt;=#REF!, R38&lt;=J38, R38&lt;=K38,R38&lt;=L38),"Fail", "Pass"))</f>
        <v>#REF!</v>
      </c>
      <c r="U38" s="68"/>
      <c r="V38" s="68"/>
      <c r="W38" s="68"/>
      <c r="X38" s="68"/>
      <c r="Y38" s="68"/>
    </row>
    <row r="39" spans="1:25" s="49" customFormat="1" x14ac:dyDescent="0.25">
      <c r="A39" s="61"/>
      <c r="B39" s="61"/>
      <c r="C39" s="61"/>
      <c r="D39" s="62" t="s">
        <v>83</v>
      </c>
      <c r="E39" s="115" t="s">
        <v>111</v>
      </c>
      <c r="F39" s="113" t="s">
        <v>89</v>
      </c>
      <c r="G39" s="72"/>
      <c r="H39" s="72"/>
      <c r="I39" s="72"/>
      <c r="J39" s="72"/>
      <c r="K39" s="72"/>
      <c r="L39" s="72"/>
      <c r="M39" s="72"/>
      <c r="N39" s="72"/>
      <c r="O39" s="72"/>
      <c r="P39" s="72"/>
      <c r="Q39" s="72"/>
      <c r="R39" s="73"/>
      <c r="S39" s="65" t="e">
        <f>IF(AND(ISBLANK(#REF!),ISBLANK(J39),ISBLANK(K39),ISBLANK(L39),ISBLANK(R39)),"Enter Data",IF(OR(J39 &gt;#REF!, K39&gt;J39, K39&gt;#REF!, L39&gt;#REF!, SUM(#REF!,J39,K39,L39)&gt;=R39, R39 &lt;=#REF!, R39&lt;=J39, R39&lt;=K39,R39&lt;=L39),"Fail", "Pass"))</f>
        <v>#REF!</v>
      </c>
      <c r="U39" s="68"/>
      <c r="V39" s="68"/>
      <c r="W39" s="68"/>
      <c r="X39" s="68"/>
      <c r="Y39" s="68"/>
    </row>
    <row r="40" spans="1:25" s="49" customFormat="1" x14ac:dyDescent="0.25">
      <c r="A40" s="61"/>
      <c r="B40" s="61"/>
      <c r="C40" s="61"/>
      <c r="D40" s="62" t="s">
        <v>83</v>
      </c>
      <c r="E40" s="115" t="s">
        <v>111</v>
      </c>
      <c r="F40" s="113" t="s">
        <v>92</v>
      </c>
      <c r="G40" s="72"/>
      <c r="H40" s="72"/>
      <c r="I40" s="72"/>
      <c r="J40" s="72"/>
      <c r="K40" s="72"/>
      <c r="L40" s="72"/>
      <c r="M40" s="72"/>
      <c r="N40" s="72"/>
      <c r="O40" s="72"/>
      <c r="P40" s="72"/>
      <c r="Q40" s="72"/>
      <c r="R40" s="73"/>
      <c r="S40" s="65" t="e">
        <f>IF(AND(ISBLANK(#REF!),ISBLANK(J40),ISBLANK(K40),ISBLANK(L40),ISBLANK(R40)),"Enter Data",IF(OR(J40 &gt;#REF!, K40&gt;J40, K40&gt;#REF!, L40&gt;#REF!, SUM(#REF!,J40,K40,L40)&gt;=R40, R40 &lt;=#REF!, R40&lt;=J40, R40&lt;=K40,R40&lt;=L40),"Fail", "Pass"))</f>
        <v>#REF!</v>
      </c>
      <c r="U40" s="68"/>
      <c r="V40" s="68"/>
      <c r="W40" s="68"/>
      <c r="X40" s="68"/>
      <c r="Y40" s="68"/>
    </row>
    <row r="41" spans="1:25" s="49" customFormat="1" x14ac:dyDescent="0.25">
      <c r="A41" s="61"/>
      <c r="B41" s="61"/>
      <c r="C41" s="61"/>
      <c r="D41" s="62" t="s">
        <v>83</v>
      </c>
      <c r="E41" s="115" t="s">
        <v>111</v>
      </c>
      <c r="F41" s="112" t="s">
        <v>93</v>
      </c>
      <c r="G41" s="72"/>
      <c r="H41" s="72"/>
      <c r="I41" s="72"/>
      <c r="J41" s="72"/>
      <c r="K41" s="72"/>
      <c r="L41" s="72"/>
      <c r="M41" s="72"/>
      <c r="N41" s="72"/>
      <c r="O41" s="72"/>
      <c r="P41" s="72"/>
      <c r="Q41" s="72"/>
      <c r="R41" s="73"/>
      <c r="S41" s="65" t="e">
        <f>IF(AND(ISBLANK(#REF!),ISBLANK(J41),ISBLANK(K41),ISBLANK(L41),ISBLANK(R41)),"Enter Data",IF(OR(J41 &gt;#REF!, K41&gt;J41, K41&gt;#REF!, L41&gt;#REF!, SUM(#REF!,J41,K41,L41)&gt;=R41, R41 &lt;=#REF!, R41&lt;=J41, R41&lt;=K41,R41&lt;=L41),"Fail", "Pass"))</f>
        <v>#REF!</v>
      </c>
      <c r="U41" s="68"/>
      <c r="V41" s="68"/>
      <c r="W41" s="68"/>
      <c r="X41" s="68"/>
      <c r="Y41" s="68"/>
    </row>
    <row r="42" spans="1:25" s="49" customFormat="1" x14ac:dyDescent="0.25">
      <c r="A42" s="61"/>
      <c r="B42" s="61"/>
      <c r="C42" s="61"/>
      <c r="D42" s="62" t="s">
        <v>83</v>
      </c>
      <c r="E42" s="115" t="s">
        <v>111</v>
      </c>
      <c r="F42" s="113" t="s">
        <v>94</v>
      </c>
      <c r="G42" s="72"/>
      <c r="H42" s="72"/>
      <c r="I42" s="72"/>
      <c r="J42" s="72"/>
      <c r="K42" s="72"/>
      <c r="L42" s="72"/>
      <c r="M42" s="72"/>
      <c r="N42" s="72"/>
      <c r="O42" s="72"/>
      <c r="P42" s="72"/>
      <c r="Q42" s="72"/>
      <c r="R42" s="73"/>
      <c r="S42" s="65" t="e">
        <f>IF(AND(ISBLANK(#REF!),ISBLANK(J42),ISBLANK(K42),ISBLANK(L42),ISBLANK(R42)),"Enter Data",IF(OR(J42 &gt;#REF!, K42&gt;J42, K42&gt;#REF!, L42&gt;#REF!, SUM(#REF!,J42,K42,L42)&gt;=R42, R42 &lt;=#REF!, R42&lt;=J42, R42&lt;=K42,R42&lt;=L42),"Fail", "Pass"))</f>
        <v>#REF!</v>
      </c>
      <c r="U42" s="68"/>
      <c r="V42" s="68"/>
      <c r="W42" s="68"/>
      <c r="X42" s="68"/>
      <c r="Y42" s="68"/>
    </row>
    <row r="43" spans="1:25" s="49" customFormat="1" x14ac:dyDescent="0.25">
      <c r="A43" s="61"/>
      <c r="B43" s="61"/>
      <c r="C43" s="61"/>
      <c r="D43" s="62" t="s">
        <v>83</v>
      </c>
      <c r="E43" s="115" t="s">
        <v>111</v>
      </c>
      <c r="F43" s="113" t="s">
        <v>95</v>
      </c>
      <c r="G43" s="72"/>
      <c r="H43" s="72"/>
      <c r="I43" s="72"/>
      <c r="J43" s="72"/>
      <c r="K43" s="72"/>
      <c r="L43" s="72"/>
      <c r="M43" s="72"/>
      <c r="N43" s="72"/>
      <c r="O43" s="72"/>
      <c r="P43" s="72"/>
      <c r="Q43" s="72"/>
      <c r="R43" s="73"/>
      <c r="S43" s="65" t="e">
        <f>IF(AND(ISBLANK(#REF!),ISBLANK(J43),ISBLANK(K43),ISBLANK(L43),ISBLANK(R43)),"Enter Data",IF(OR(J43 &gt;#REF!, K43&gt;J43, K43&gt;#REF!, L43&gt;#REF!, SUM(#REF!,J43,K43,L43)&gt;=R43, R43 &lt;=#REF!, R43&lt;=J43, R43&lt;=K43,R43&lt;=L43),"Fail", "Pass"))</f>
        <v>#REF!</v>
      </c>
      <c r="U43" s="68"/>
      <c r="V43" s="68"/>
      <c r="W43" s="68"/>
      <c r="X43" s="68"/>
      <c r="Y43" s="68"/>
    </row>
    <row r="44" spans="1:25" s="49" customFormat="1" x14ac:dyDescent="0.25">
      <c r="A44" s="61"/>
      <c r="B44" s="61"/>
      <c r="C44" s="61"/>
      <c r="D44" s="62" t="s">
        <v>83</v>
      </c>
      <c r="E44" s="115" t="s">
        <v>112</v>
      </c>
      <c r="F44" s="112" t="s">
        <v>85</v>
      </c>
      <c r="G44" s="72"/>
      <c r="H44" s="72"/>
      <c r="I44" s="72"/>
      <c r="J44" s="72"/>
      <c r="K44" s="72"/>
      <c r="L44" s="72"/>
      <c r="M44" s="72"/>
      <c r="N44" s="72"/>
      <c r="O44" s="72"/>
      <c r="P44" s="72"/>
      <c r="Q44" s="72"/>
      <c r="R44" s="73"/>
      <c r="S44" s="65" t="e">
        <f>IF(AND(ISBLANK(#REF!),ISBLANK(J44),ISBLANK(K44),ISBLANK(L44),ISBLANK(R44)),"Enter Data",IF(OR(J44 &gt;#REF!, K44&gt;J44, K44&gt;#REF!, L44&gt;#REF!, SUM(#REF!,J44,K44,L44)&gt;=R44, R44 &lt;=#REF!, R44&lt;=J44, R44&lt;=K44,R44&lt;=L44),"Fail", "Pass"))</f>
        <v>#REF!</v>
      </c>
      <c r="U44" s="68"/>
      <c r="V44" s="68"/>
      <c r="W44" s="68"/>
      <c r="X44" s="68"/>
      <c r="Y44" s="68"/>
    </row>
    <row r="45" spans="1:25" s="49" customFormat="1" x14ac:dyDescent="0.25">
      <c r="A45" s="61"/>
      <c r="B45" s="61"/>
      <c r="C45" s="61"/>
      <c r="D45" s="62" t="s">
        <v>83</v>
      </c>
      <c r="E45" s="115" t="s">
        <v>112</v>
      </c>
      <c r="F45" s="113" t="s">
        <v>86</v>
      </c>
      <c r="G45" s="72"/>
      <c r="H45" s="72"/>
      <c r="I45" s="72"/>
      <c r="J45" s="72"/>
      <c r="K45" s="72"/>
      <c r="L45" s="72"/>
      <c r="M45" s="72"/>
      <c r="N45" s="72"/>
      <c r="O45" s="72"/>
      <c r="P45" s="72"/>
      <c r="Q45" s="72"/>
      <c r="R45" s="73"/>
      <c r="S45" s="65" t="e">
        <f>IF(AND(ISBLANK(#REF!),ISBLANK(J45),ISBLANK(K45),ISBLANK(L45),ISBLANK(R45)),"Enter Data",IF(OR(J45 &gt;#REF!, K45&gt;J45, K45&gt;#REF!, L45&gt;#REF!, SUM(#REF!,J45,K45,L45)&gt;=R45, R45 &lt;=#REF!, R45&lt;=J45, R45&lt;=K45,R45&lt;=L45),"Fail", "Pass"))</f>
        <v>#REF!</v>
      </c>
      <c r="U45" s="68"/>
      <c r="V45" s="68"/>
      <c r="W45" s="68"/>
      <c r="X45" s="68"/>
      <c r="Y45" s="68"/>
    </row>
    <row r="46" spans="1:25" s="49" customFormat="1" x14ac:dyDescent="0.25">
      <c r="A46" s="61"/>
      <c r="B46" s="61"/>
      <c r="C46" s="61"/>
      <c r="D46" s="62" t="s">
        <v>83</v>
      </c>
      <c r="E46" s="115" t="s">
        <v>112</v>
      </c>
      <c r="F46" s="113" t="s">
        <v>87</v>
      </c>
      <c r="G46" s="72"/>
      <c r="H46" s="72"/>
      <c r="I46" s="72"/>
      <c r="J46" s="72"/>
      <c r="K46" s="72"/>
      <c r="L46" s="72"/>
      <c r="M46" s="72"/>
      <c r="N46" s="72"/>
      <c r="O46" s="72"/>
      <c r="P46" s="72"/>
      <c r="Q46" s="72"/>
      <c r="R46" s="73"/>
      <c r="S46" s="65" t="e">
        <f>IF(AND(ISBLANK(#REF!),ISBLANK(J46),ISBLANK(K46),ISBLANK(L46),ISBLANK(R46)),"Enter Data",IF(OR(J46 &gt;#REF!, K46&gt;J46, K46&gt;#REF!, L46&gt;#REF!, SUM(#REF!,J46,K46,L46)&gt;=R46, R46 &lt;=#REF!, R46&lt;=J46, R46&lt;=K46,R46&lt;=L46),"Fail", "Pass"))</f>
        <v>#REF!</v>
      </c>
      <c r="U46" s="68"/>
      <c r="V46" s="68"/>
      <c r="W46" s="68"/>
      <c r="X46" s="68"/>
      <c r="Y46" s="68"/>
    </row>
    <row r="47" spans="1:25" s="49" customFormat="1" x14ac:dyDescent="0.25">
      <c r="A47" s="61"/>
      <c r="B47" s="61"/>
      <c r="C47" s="61"/>
      <c r="D47" s="62" t="s">
        <v>83</v>
      </c>
      <c r="E47" s="115" t="s">
        <v>112</v>
      </c>
      <c r="F47" s="113" t="s">
        <v>89</v>
      </c>
      <c r="G47" s="72"/>
      <c r="H47" s="72"/>
      <c r="I47" s="72"/>
      <c r="J47" s="72"/>
      <c r="K47" s="72"/>
      <c r="L47" s="72"/>
      <c r="M47" s="72"/>
      <c r="N47" s="72"/>
      <c r="O47" s="72"/>
      <c r="P47" s="72"/>
      <c r="Q47" s="72"/>
      <c r="R47" s="73"/>
      <c r="S47" s="65" t="e">
        <f>IF(AND(ISBLANK(#REF!),ISBLANK(J47),ISBLANK(K47),ISBLANK(L47),ISBLANK(R47)),"Enter Data",IF(OR(J47 &gt;#REF!, K47&gt;J47, K47&gt;#REF!, L47&gt;#REF!, SUM(#REF!,J47,K47,L47)&gt;=R47, R47 &lt;=#REF!, R47&lt;=J47, R47&lt;=K47,R47&lt;=L47),"Fail", "Pass"))</f>
        <v>#REF!</v>
      </c>
      <c r="U47" s="68"/>
      <c r="V47" s="68"/>
      <c r="W47" s="68"/>
      <c r="X47" s="68"/>
      <c r="Y47" s="68"/>
    </row>
    <row r="48" spans="1:25" s="49" customFormat="1" x14ac:dyDescent="0.25">
      <c r="A48" s="61"/>
      <c r="B48" s="61"/>
      <c r="C48" s="61"/>
      <c r="D48" s="62" t="s">
        <v>83</v>
      </c>
      <c r="E48" s="115" t="s">
        <v>112</v>
      </c>
      <c r="F48" s="113" t="s">
        <v>92</v>
      </c>
      <c r="G48" s="72"/>
      <c r="H48" s="72"/>
      <c r="I48" s="72"/>
      <c r="J48" s="72"/>
      <c r="K48" s="72"/>
      <c r="L48" s="72"/>
      <c r="M48" s="72"/>
      <c r="N48" s="72"/>
      <c r="O48" s="72"/>
      <c r="P48" s="72"/>
      <c r="Q48" s="72"/>
      <c r="R48" s="73"/>
      <c r="S48" s="65" t="e">
        <f>IF(AND(ISBLANK(#REF!),ISBLANK(J48),ISBLANK(K48),ISBLANK(L48),ISBLANK(R48)),"Enter Data",IF(OR(J48 &gt;#REF!, K48&gt;J48, K48&gt;#REF!, L48&gt;#REF!, SUM(#REF!,J48,K48,L48)&gt;=R48, R48 &lt;=#REF!, R48&lt;=J48, R48&lt;=K48,R48&lt;=L48),"Fail", "Pass"))</f>
        <v>#REF!</v>
      </c>
      <c r="U48" s="68"/>
      <c r="V48" s="68"/>
      <c r="W48" s="68"/>
      <c r="X48" s="68"/>
      <c r="Y48" s="68"/>
    </row>
    <row r="49" spans="1:25" s="49" customFormat="1" x14ac:dyDescent="0.25">
      <c r="A49" s="61"/>
      <c r="B49" s="61"/>
      <c r="C49" s="61"/>
      <c r="D49" s="62" t="s">
        <v>83</v>
      </c>
      <c r="E49" s="115" t="s">
        <v>112</v>
      </c>
      <c r="F49" s="112" t="s">
        <v>93</v>
      </c>
      <c r="G49" s="72"/>
      <c r="H49" s="72"/>
      <c r="I49" s="72"/>
      <c r="J49" s="72"/>
      <c r="K49" s="72"/>
      <c r="L49" s="72"/>
      <c r="M49" s="72"/>
      <c r="N49" s="72"/>
      <c r="O49" s="72"/>
      <c r="P49" s="72"/>
      <c r="Q49" s="72"/>
      <c r="R49" s="73"/>
      <c r="S49" s="65" t="e">
        <f>IF(AND(ISBLANK(#REF!),ISBLANK(J49),ISBLANK(K49),ISBLANK(L49),ISBLANK(R49)),"Enter Data",IF(OR(J49 &gt;#REF!, K49&gt;J49, K49&gt;#REF!, L49&gt;#REF!, SUM(#REF!,J49,K49,L49)&gt;=R49, R49 &lt;=#REF!, R49&lt;=J49, R49&lt;=K49,R49&lt;=L49),"Fail", "Pass"))</f>
        <v>#REF!</v>
      </c>
      <c r="U49" s="68"/>
      <c r="V49" s="68"/>
      <c r="W49" s="68"/>
      <c r="X49" s="68"/>
      <c r="Y49" s="68"/>
    </row>
    <row r="50" spans="1:25" s="49" customFormat="1" x14ac:dyDescent="0.25">
      <c r="A50" s="61"/>
      <c r="B50" s="61"/>
      <c r="C50" s="61"/>
      <c r="D50" s="62" t="s">
        <v>83</v>
      </c>
      <c r="E50" s="115" t="s">
        <v>112</v>
      </c>
      <c r="F50" s="113" t="s">
        <v>94</v>
      </c>
      <c r="G50" s="72"/>
      <c r="H50" s="72"/>
      <c r="I50" s="72"/>
      <c r="J50" s="72"/>
      <c r="K50" s="72"/>
      <c r="L50" s="72"/>
      <c r="M50" s="72"/>
      <c r="N50" s="72"/>
      <c r="O50" s="72"/>
      <c r="P50" s="72"/>
      <c r="Q50" s="72"/>
      <c r="R50" s="73"/>
      <c r="S50" s="65" t="e">
        <f>IF(AND(ISBLANK(#REF!),ISBLANK(J50),ISBLANK(K50),ISBLANK(L50),ISBLANK(R50)),"Enter Data",IF(OR(J50 &gt;#REF!, K50&gt;J50, K50&gt;#REF!, L50&gt;#REF!, SUM(#REF!,J50,K50,L50)&gt;=R50, R50 &lt;=#REF!, R50&lt;=J50, R50&lt;=K50,R50&lt;=L50),"Fail", "Pass"))</f>
        <v>#REF!</v>
      </c>
      <c r="U50" s="68"/>
      <c r="V50" s="68"/>
      <c r="W50" s="68"/>
      <c r="X50" s="68"/>
      <c r="Y50" s="68"/>
    </row>
    <row r="51" spans="1:25" s="49" customFormat="1" x14ac:dyDescent="0.25">
      <c r="A51" s="61"/>
      <c r="B51" s="61"/>
      <c r="C51" s="61"/>
      <c r="D51" s="62" t="s">
        <v>83</v>
      </c>
      <c r="E51" s="115" t="s">
        <v>112</v>
      </c>
      <c r="F51" s="113" t="s">
        <v>95</v>
      </c>
      <c r="G51" s="72"/>
      <c r="H51" s="72"/>
      <c r="I51" s="72"/>
      <c r="J51" s="72"/>
      <c r="K51" s="72"/>
      <c r="L51" s="72"/>
      <c r="M51" s="72"/>
      <c r="N51" s="72"/>
      <c r="O51" s="72"/>
      <c r="P51" s="72"/>
      <c r="Q51" s="72"/>
      <c r="R51" s="73"/>
      <c r="S51" s="65" t="e">
        <f>IF(AND(ISBLANK(#REF!),ISBLANK(J51),ISBLANK(K51),ISBLANK(L51),ISBLANK(R51)),"Enter Data",IF(OR(J51 &gt;#REF!, K51&gt;J51, K51&gt;#REF!, L51&gt;#REF!, SUM(#REF!,J51,K51,L51)&gt;=R51, R51 &lt;=#REF!, R51&lt;=J51, R51&lt;=K51,R51&lt;=L51),"Fail", "Pass"))</f>
        <v>#REF!</v>
      </c>
      <c r="U51" s="68"/>
      <c r="V51" s="68"/>
      <c r="W51" s="68"/>
      <c r="X51" s="68"/>
      <c r="Y51" s="68"/>
    </row>
    <row r="52" spans="1:25" s="49" customFormat="1" x14ac:dyDescent="0.25">
      <c r="A52" s="61"/>
      <c r="B52" s="61"/>
      <c r="C52" s="61"/>
      <c r="D52" s="62" t="s">
        <v>83</v>
      </c>
      <c r="E52" s="115" t="s">
        <v>113</v>
      </c>
      <c r="F52" s="112" t="s">
        <v>85</v>
      </c>
      <c r="G52" s="72"/>
      <c r="H52" s="72"/>
      <c r="I52" s="72"/>
      <c r="J52" s="72"/>
      <c r="K52" s="72"/>
      <c r="L52" s="72"/>
      <c r="M52" s="72"/>
      <c r="N52" s="72"/>
      <c r="O52" s="72"/>
      <c r="P52" s="72"/>
      <c r="Q52" s="72"/>
      <c r="R52" s="73"/>
      <c r="S52" s="65" t="e">
        <f>IF(AND(ISBLANK(#REF!),ISBLANK(J52),ISBLANK(K52),ISBLANK(L52),ISBLANK(R52)),"Enter Data",IF(OR(J52 &gt;#REF!, K52&gt;J52, K52&gt;#REF!, L52&gt;#REF!, SUM(#REF!,J52,K52,L52)&gt;=R52, R52 &lt;=#REF!, R52&lt;=J52, R52&lt;=K52,R52&lt;=L52),"Fail", "Pass"))</f>
        <v>#REF!</v>
      </c>
      <c r="U52" s="68"/>
      <c r="V52" s="68"/>
      <c r="W52" s="68"/>
      <c r="X52" s="68"/>
      <c r="Y52" s="68"/>
    </row>
    <row r="53" spans="1:25" s="49" customFormat="1" x14ac:dyDescent="0.25">
      <c r="A53" s="61"/>
      <c r="B53" s="61"/>
      <c r="C53" s="61"/>
      <c r="D53" s="62" t="s">
        <v>83</v>
      </c>
      <c r="E53" s="115" t="s">
        <v>113</v>
      </c>
      <c r="F53" s="113" t="s">
        <v>86</v>
      </c>
      <c r="G53" s="72"/>
      <c r="H53" s="72"/>
      <c r="I53" s="72"/>
      <c r="J53" s="72"/>
      <c r="K53" s="72"/>
      <c r="L53" s="72"/>
      <c r="M53" s="72"/>
      <c r="N53" s="72"/>
      <c r="O53" s="72"/>
      <c r="P53" s="72"/>
      <c r="Q53" s="72"/>
      <c r="R53" s="73"/>
      <c r="S53" s="65" t="e">
        <f>IF(AND(ISBLANK(#REF!),ISBLANK(J53),ISBLANK(K53),ISBLANK(L53),ISBLANK(R53)),"Enter Data",IF(OR(J53 &gt;#REF!, K53&gt;J53, K53&gt;#REF!, L53&gt;#REF!, SUM(#REF!,J53,K53,L53)&gt;=R53, R53 &lt;=#REF!, R53&lt;=J53, R53&lt;=K53,R53&lt;=L53),"Fail", "Pass"))</f>
        <v>#REF!</v>
      </c>
      <c r="U53" s="68"/>
      <c r="V53" s="68"/>
      <c r="W53" s="68"/>
      <c r="X53" s="68"/>
      <c r="Y53" s="68"/>
    </row>
    <row r="54" spans="1:25" s="49" customFormat="1" x14ac:dyDescent="0.25">
      <c r="A54" s="61"/>
      <c r="B54" s="61"/>
      <c r="C54" s="61"/>
      <c r="D54" s="62" t="s">
        <v>83</v>
      </c>
      <c r="E54" s="115" t="s">
        <v>113</v>
      </c>
      <c r="F54" s="113" t="s">
        <v>87</v>
      </c>
      <c r="G54" s="72"/>
      <c r="H54" s="72"/>
      <c r="I54" s="72"/>
      <c r="J54" s="72"/>
      <c r="K54" s="72"/>
      <c r="L54" s="72"/>
      <c r="M54" s="72"/>
      <c r="N54" s="72"/>
      <c r="O54" s="72"/>
      <c r="P54" s="72"/>
      <c r="Q54" s="72"/>
      <c r="R54" s="73"/>
      <c r="S54" s="65" t="e">
        <f>IF(AND(ISBLANK(#REF!),ISBLANK(J54),ISBLANK(K54),ISBLANK(L54),ISBLANK(R54)),"Enter Data",IF(OR(J54 &gt;#REF!, K54&gt;J54, K54&gt;#REF!, L54&gt;#REF!, SUM(#REF!,J54,K54,L54)&gt;=R54, R54 &lt;=#REF!, R54&lt;=J54, R54&lt;=K54,R54&lt;=L54),"Fail", "Pass"))</f>
        <v>#REF!</v>
      </c>
      <c r="U54" s="68"/>
      <c r="V54" s="68"/>
      <c r="W54" s="68"/>
      <c r="X54" s="68"/>
      <c r="Y54" s="68"/>
    </row>
    <row r="55" spans="1:25" s="49" customFormat="1" x14ac:dyDescent="0.25">
      <c r="A55" s="61"/>
      <c r="B55" s="61"/>
      <c r="C55" s="61"/>
      <c r="D55" s="62" t="s">
        <v>83</v>
      </c>
      <c r="E55" s="115" t="s">
        <v>113</v>
      </c>
      <c r="F55" s="113" t="s">
        <v>89</v>
      </c>
      <c r="G55" s="72"/>
      <c r="H55" s="72"/>
      <c r="I55" s="72"/>
      <c r="J55" s="72"/>
      <c r="K55" s="72"/>
      <c r="L55" s="72"/>
      <c r="M55" s="72"/>
      <c r="N55" s="72"/>
      <c r="O55" s="72"/>
      <c r="P55" s="72"/>
      <c r="Q55" s="72"/>
      <c r="R55" s="73"/>
      <c r="S55" s="65" t="e">
        <f>IF(AND(ISBLANK(#REF!),ISBLANK(J55),ISBLANK(K55),ISBLANK(L55),ISBLANK(R55)),"Enter Data",IF(OR(J55 &gt;#REF!, K55&gt;J55, K55&gt;#REF!, L55&gt;#REF!, SUM(#REF!,J55,K55,L55)&gt;=R55, R55 &lt;=#REF!, R55&lt;=J55, R55&lt;=K55,R55&lt;=L55),"Fail", "Pass"))</f>
        <v>#REF!</v>
      </c>
      <c r="U55" s="68"/>
      <c r="V55" s="68"/>
      <c r="W55" s="68"/>
      <c r="X55" s="68"/>
      <c r="Y55" s="68"/>
    </row>
    <row r="56" spans="1:25" s="49" customFormat="1" x14ac:dyDescent="0.25">
      <c r="A56" s="61"/>
      <c r="B56" s="61"/>
      <c r="C56" s="61"/>
      <c r="D56" s="62" t="s">
        <v>83</v>
      </c>
      <c r="E56" s="115" t="s">
        <v>113</v>
      </c>
      <c r="F56" s="113" t="s">
        <v>92</v>
      </c>
      <c r="G56" s="72"/>
      <c r="H56" s="72"/>
      <c r="I56" s="72"/>
      <c r="J56" s="72"/>
      <c r="K56" s="72"/>
      <c r="L56" s="72"/>
      <c r="M56" s="72"/>
      <c r="N56" s="72"/>
      <c r="O56" s="72"/>
      <c r="P56" s="72"/>
      <c r="Q56" s="72"/>
      <c r="R56" s="73"/>
      <c r="S56" s="65" t="e">
        <f>IF(AND(ISBLANK(#REF!),ISBLANK(J56),ISBLANK(K56),ISBLANK(L56),ISBLANK(R56)),"Enter Data",IF(OR(J56 &gt;#REF!, K56&gt;J56, K56&gt;#REF!, L56&gt;#REF!, SUM(#REF!,J56,K56,L56)&gt;=R56, R56 &lt;=#REF!, R56&lt;=J56, R56&lt;=K56,R56&lt;=L56),"Fail", "Pass"))</f>
        <v>#REF!</v>
      </c>
      <c r="U56" s="68"/>
      <c r="V56" s="68"/>
      <c r="W56" s="68"/>
      <c r="X56" s="68"/>
      <c r="Y56" s="68"/>
    </row>
    <row r="57" spans="1:25" s="49" customFormat="1" x14ac:dyDescent="0.25">
      <c r="A57" s="61"/>
      <c r="B57" s="61"/>
      <c r="C57" s="61"/>
      <c r="D57" s="62" t="s">
        <v>83</v>
      </c>
      <c r="E57" s="115" t="s">
        <v>113</v>
      </c>
      <c r="F57" s="112" t="s">
        <v>93</v>
      </c>
      <c r="G57" s="72"/>
      <c r="H57" s="72"/>
      <c r="I57" s="72"/>
      <c r="J57" s="72"/>
      <c r="K57" s="72"/>
      <c r="L57" s="72"/>
      <c r="M57" s="72"/>
      <c r="N57" s="72"/>
      <c r="O57" s="72"/>
      <c r="P57" s="72"/>
      <c r="Q57" s="72"/>
      <c r="R57" s="73"/>
      <c r="S57" s="65" t="e">
        <f>IF(AND(ISBLANK(#REF!),ISBLANK(J57),ISBLANK(K57),ISBLANK(L57),ISBLANK(R57)),"Enter Data",IF(OR(J57 &gt;#REF!, K57&gt;J57, K57&gt;#REF!, L57&gt;#REF!, SUM(#REF!,J57,K57,L57)&gt;=R57, R57 &lt;=#REF!, R57&lt;=J57, R57&lt;=K57,R57&lt;=L57),"Fail", "Pass"))</f>
        <v>#REF!</v>
      </c>
      <c r="U57" s="68"/>
      <c r="V57" s="68"/>
      <c r="W57" s="68"/>
      <c r="X57" s="68"/>
      <c r="Y57" s="68"/>
    </row>
    <row r="58" spans="1:25" s="49" customFormat="1" x14ac:dyDescent="0.25">
      <c r="A58" s="61"/>
      <c r="B58" s="61"/>
      <c r="C58" s="61"/>
      <c r="D58" s="62" t="s">
        <v>83</v>
      </c>
      <c r="E58" s="115" t="s">
        <v>113</v>
      </c>
      <c r="F58" s="113" t="s">
        <v>94</v>
      </c>
      <c r="G58" s="72"/>
      <c r="H58" s="72"/>
      <c r="I58" s="72"/>
      <c r="J58" s="72"/>
      <c r="K58" s="72"/>
      <c r="L58" s="72"/>
      <c r="M58" s="72"/>
      <c r="N58" s="72"/>
      <c r="O58" s="72"/>
      <c r="P58" s="72"/>
      <c r="Q58" s="72"/>
      <c r="R58" s="73"/>
      <c r="S58" s="65" t="e">
        <f>IF(AND(ISBLANK(#REF!),ISBLANK(J58),ISBLANK(K58),ISBLANK(L58),ISBLANK(R58)),"Enter Data",IF(OR(J58 &gt;#REF!, K58&gt;J58, K58&gt;#REF!, L58&gt;#REF!, SUM(#REF!,J58,K58,L58)&gt;=R58, R58 &lt;=#REF!, R58&lt;=J58, R58&lt;=K58,R58&lt;=L58),"Fail", "Pass"))</f>
        <v>#REF!</v>
      </c>
      <c r="U58" s="68"/>
      <c r="V58" s="68"/>
      <c r="W58" s="68"/>
      <c r="X58" s="68"/>
      <c r="Y58" s="68"/>
    </row>
    <row r="59" spans="1:25" s="49" customFormat="1" x14ac:dyDescent="0.25">
      <c r="A59" s="61"/>
      <c r="B59" s="61"/>
      <c r="C59" s="61"/>
      <c r="D59" s="62" t="s">
        <v>83</v>
      </c>
      <c r="E59" s="115" t="s">
        <v>113</v>
      </c>
      <c r="F59" s="113" t="s">
        <v>95</v>
      </c>
      <c r="G59" s="72"/>
      <c r="H59" s="72"/>
      <c r="I59" s="72"/>
      <c r="J59" s="72"/>
      <c r="K59" s="72"/>
      <c r="L59" s="72"/>
      <c r="M59" s="72"/>
      <c r="N59" s="72"/>
      <c r="O59" s="72"/>
      <c r="P59" s="72"/>
      <c r="Q59" s="72"/>
      <c r="R59" s="73"/>
      <c r="S59" s="65" t="e">
        <f>IF(AND(ISBLANK(#REF!),ISBLANK(J59),ISBLANK(K59),ISBLANK(L59),ISBLANK(R59)),"Enter Data",IF(OR(J59 &gt;#REF!, K59&gt;J59, K59&gt;#REF!, L59&gt;#REF!, SUM(#REF!,J59,K59,L59)&gt;=R59, R59 &lt;=#REF!, R59&lt;=J59, R59&lt;=K59,R59&lt;=L59),"Fail", "Pass"))</f>
        <v>#REF!</v>
      </c>
      <c r="U59" s="68"/>
      <c r="V59" s="68"/>
      <c r="W59" s="68"/>
      <c r="X59" s="68"/>
      <c r="Y59" s="68"/>
    </row>
    <row r="60" spans="1:25" s="49" customFormat="1" x14ac:dyDescent="0.25">
      <c r="A60" s="61"/>
      <c r="B60" s="61"/>
      <c r="C60" s="61"/>
      <c r="D60" s="62" t="s">
        <v>83</v>
      </c>
      <c r="E60" s="116" t="s">
        <v>114</v>
      </c>
      <c r="F60" s="112" t="s">
        <v>85</v>
      </c>
      <c r="G60" s="72"/>
      <c r="H60" s="72"/>
      <c r="I60" s="72"/>
      <c r="J60" s="72"/>
      <c r="K60" s="72"/>
      <c r="L60" s="72"/>
      <c r="M60" s="72"/>
      <c r="N60" s="72"/>
      <c r="O60" s="72"/>
      <c r="P60" s="72"/>
      <c r="Q60" s="72"/>
      <c r="R60" s="73"/>
      <c r="S60" s="65" t="e">
        <f>IF(AND(ISBLANK(#REF!),ISBLANK(J60),ISBLANK(K60),ISBLANK(L60),ISBLANK(R60)),"Enter Data",IF(OR(J60 &gt;#REF!, K60&gt;J60, K60&gt;#REF!, L60&gt;#REF!, SUM(#REF!,J60,K60,L60)&gt;=R60, R60 &lt;=#REF!, R60&lt;=J60, R60&lt;=K60,R60&lt;=L60),"Fail", "Pass"))</f>
        <v>#REF!</v>
      </c>
      <c r="U60" s="68"/>
      <c r="V60" s="68"/>
      <c r="W60" s="68"/>
      <c r="X60" s="68"/>
      <c r="Y60" s="68"/>
    </row>
    <row r="61" spans="1:25" s="49" customFormat="1" x14ac:dyDescent="0.25">
      <c r="A61" s="61"/>
      <c r="B61" s="61"/>
      <c r="C61" s="61"/>
      <c r="D61" s="62" t="s">
        <v>83</v>
      </c>
      <c r="E61" s="116" t="s">
        <v>114</v>
      </c>
      <c r="F61" s="113" t="s">
        <v>86</v>
      </c>
      <c r="G61" s="72"/>
      <c r="H61" s="72"/>
      <c r="I61" s="72"/>
      <c r="J61" s="72"/>
      <c r="K61" s="72"/>
      <c r="L61" s="72"/>
      <c r="M61" s="72"/>
      <c r="N61" s="72"/>
      <c r="O61" s="72"/>
      <c r="P61" s="72"/>
      <c r="Q61" s="72"/>
      <c r="R61" s="73"/>
      <c r="S61" s="65" t="e">
        <f>IF(AND(ISBLANK(#REF!),ISBLANK(J61),ISBLANK(K61),ISBLANK(L61),ISBLANK(R61)),"Enter Data",IF(OR(J61 &gt;#REF!, K61&gt;J61, K61&gt;#REF!, L61&gt;#REF!, SUM(#REF!,J61,K61,L61)&gt;=R61, R61 &lt;=#REF!, R61&lt;=J61, R61&lt;=K61,R61&lt;=L61),"Fail", "Pass"))</f>
        <v>#REF!</v>
      </c>
      <c r="U61" s="68"/>
      <c r="V61" s="68"/>
      <c r="W61" s="68"/>
      <c r="X61" s="68"/>
      <c r="Y61" s="68"/>
    </row>
    <row r="62" spans="1:25" s="49" customFormat="1" x14ac:dyDescent="0.25">
      <c r="A62" s="61"/>
      <c r="B62" s="61"/>
      <c r="C62" s="61"/>
      <c r="D62" s="62" t="s">
        <v>83</v>
      </c>
      <c r="E62" s="116" t="s">
        <v>114</v>
      </c>
      <c r="F62" s="113" t="s">
        <v>87</v>
      </c>
      <c r="G62" s="72"/>
      <c r="H62" s="72"/>
      <c r="I62" s="72"/>
      <c r="J62" s="72"/>
      <c r="K62" s="72"/>
      <c r="L62" s="72"/>
      <c r="M62" s="72"/>
      <c r="N62" s="72"/>
      <c r="O62" s="72"/>
      <c r="P62" s="72"/>
      <c r="Q62" s="72"/>
      <c r="R62" s="73"/>
      <c r="S62" s="65" t="e">
        <f>IF(AND(ISBLANK(#REF!),ISBLANK(J62),ISBLANK(K62),ISBLANK(L62),ISBLANK(R62)),"Enter Data",IF(OR(J62 &gt;#REF!, K62&gt;J62, K62&gt;#REF!, L62&gt;#REF!, SUM(#REF!,J62,K62,L62)&gt;=R62, R62 &lt;=#REF!, R62&lt;=J62, R62&lt;=K62,R62&lt;=L62),"Fail", "Pass"))</f>
        <v>#REF!</v>
      </c>
      <c r="U62" s="68"/>
      <c r="V62" s="68"/>
      <c r="W62" s="68"/>
      <c r="X62" s="68"/>
      <c r="Y62" s="68"/>
    </row>
    <row r="63" spans="1:25" s="49" customFormat="1" x14ac:dyDescent="0.25">
      <c r="A63" s="61"/>
      <c r="B63" s="61"/>
      <c r="C63" s="61"/>
      <c r="D63" s="62" t="s">
        <v>83</v>
      </c>
      <c r="E63" s="116" t="s">
        <v>114</v>
      </c>
      <c r="F63" s="113" t="s">
        <v>89</v>
      </c>
      <c r="G63" s="72"/>
      <c r="H63" s="72"/>
      <c r="I63" s="72"/>
      <c r="J63" s="72"/>
      <c r="K63" s="72"/>
      <c r="L63" s="72"/>
      <c r="M63" s="72"/>
      <c r="N63" s="72"/>
      <c r="O63" s="72"/>
      <c r="P63" s="72"/>
      <c r="Q63" s="72"/>
      <c r="R63" s="73"/>
      <c r="S63" s="65" t="e">
        <f>IF(AND(ISBLANK(#REF!),ISBLANK(J63),ISBLANK(K63),ISBLANK(L63),ISBLANK(R63)),"Enter Data",IF(OR(J63 &gt;#REF!, K63&gt;J63, K63&gt;#REF!, L63&gt;#REF!, SUM(#REF!,J63,K63,L63)&gt;=R63, R63 &lt;=#REF!, R63&lt;=J63, R63&lt;=K63,R63&lt;=L63),"Fail", "Pass"))</f>
        <v>#REF!</v>
      </c>
      <c r="U63" s="68"/>
      <c r="V63" s="68"/>
      <c r="W63" s="68"/>
      <c r="X63" s="68"/>
      <c r="Y63" s="68"/>
    </row>
    <row r="64" spans="1:25" s="49" customFormat="1" x14ac:dyDescent="0.25">
      <c r="A64" s="61"/>
      <c r="B64" s="61"/>
      <c r="C64" s="61"/>
      <c r="D64" s="62" t="s">
        <v>83</v>
      </c>
      <c r="E64" s="116" t="s">
        <v>114</v>
      </c>
      <c r="F64" s="113" t="s">
        <v>92</v>
      </c>
      <c r="G64" s="72"/>
      <c r="H64" s="72"/>
      <c r="I64" s="72"/>
      <c r="J64" s="72"/>
      <c r="K64" s="72"/>
      <c r="L64" s="72"/>
      <c r="M64" s="72"/>
      <c r="N64" s="72"/>
      <c r="O64" s="72"/>
      <c r="P64" s="72"/>
      <c r="Q64" s="72"/>
      <c r="R64" s="73"/>
      <c r="S64" s="65" t="e">
        <f>IF(AND(ISBLANK(#REF!),ISBLANK(J64),ISBLANK(K64),ISBLANK(L64),ISBLANK(R64)),"Enter Data",IF(OR(J64 &gt;#REF!, K64&gt;J64, K64&gt;#REF!, L64&gt;#REF!, SUM(#REF!,J64,K64,L64)&gt;=R64, R64 &lt;=#REF!, R64&lt;=J64, R64&lt;=K64,R64&lt;=L64),"Fail", "Pass"))</f>
        <v>#REF!</v>
      </c>
      <c r="U64" s="68"/>
      <c r="V64" s="68"/>
      <c r="W64" s="68"/>
      <c r="X64" s="68"/>
      <c r="Y64" s="68"/>
    </row>
    <row r="65" spans="1:25" s="49" customFormat="1" x14ac:dyDescent="0.25">
      <c r="A65" s="61"/>
      <c r="B65" s="61"/>
      <c r="C65" s="61"/>
      <c r="D65" s="62" t="s">
        <v>83</v>
      </c>
      <c r="E65" s="116" t="s">
        <v>114</v>
      </c>
      <c r="F65" s="112" t="s">
        <v>93</v>
      </c>
      <c r="G65" s="72"/>
      <c r="H65" s="72"/>
      <c r="I65" s="72"/>
      <c r="J65" s="72"/>
      <c r="K65" s="72"/>
      <c r="L65" s="72"/>
      <c r="M65" s="72"/>
      <c r="N65" s="72"/>
      <c r="O65" s="72"/>
      <c r="P65" s="72"/>
      <c r="Q65" s="72"/>
      <c r="R65" s="73"/>
      <c r="S65" s="65" t="e">
        <f>IF(AND(ISBLANK(#REF!),ISBLANK(J65),ISBLANK(K65),ISBLANK(L65),ISBLANK(R65)),"Enter Data",IF(OR(J65 &gt;#REF!, K65&gt;J65, K65&gt;#REF!, L65&gt;#REF!, SUM(#REF!,J65,K65,L65)&gt;=R65, R65 &lt;=#REF!, R65&lt;=J65, R65&lt;=K65,R65&lt;=L65),"Fail", "Pass"))</f>
        <v>#REF!</v>
      </c>
      <c r="U65" s="68"/>
      <c r="V65" s="68"/>
      <c r="W65" s="68"/>
      <c r="X65" s="68"/>
      <c r="Y65" s="68"/>
    </row>
    <row r="66" spans="1:25" s="49" customFormat="1" x14ac:dyDescent="0.25">
      <c r="A66" s="61"/>
      <c r="B66" s="61"/>
      <c r="C66" s="61"/>
      <c r="D66" s="62" t="s">
        <v>83</v>
      </c>
      <c r="E66" s="116" t="s">
        <v>114</v>
      </c>
      <c r="F66" s="113" t="s">
        <v>94</v>
      </c>
      <c r="G66" s="72"/>
      <c r="H66" s="72"/>
      <c r="I66" s="72"/>
      <c r="J66" s="72"/>
      <c r="K66" s="72"/>
      <c r="L66" s="72"/>
      <c r="M66" s="72"/>
      <c r="N66" s="72"/>
      <c r="O66" s="72"/>
      <c r="P66" s="72"/>
      <c r="Q66" s="72"/>
      <c r="R66" s="73"/>
      <c r="S66" s="65" t="e">
        <f>IF(AND(ISBLANK(#REF!),ISBLANK(J66),ISBLANK(K66),ISBLANK(L66),ISBLANK(R66)),"Enter Data",IF(OR(J66 &gt;#REF!, K66&gt;J66, K66&gt;#REF!, L66&gt;#REF!, SUM(#REF!,J66,K66,L66)&gt;=R66, R66 &lt;=#REF!, R66&lt;=J66, R66&lt;=K66,R66&lt;=L66),"Fail", "Pass"))</f>
        <v>#REF!</v>
      </c>
      <c r="U66" s="68"/>
      <c r="V66" s="68"/>
      <c r="W66" s="68"/>
      <c r="X66" s="68"/>
      <c r="Y66" s="68"/>
    </row>
    <row r="67" spans="1:25" s="49" customFormat="1" x14ac:dyDescent="0.25">
      <c r="A67" s="61"/>
      <c r="B67" s="61"/>
      <c r="C67" s="61"/>
      <c r="D67" s="62" t="s">
        <v>83</v>
      </c>
      <c r="E67" s="116" t="s">
        <v>114</v>
      </c>
      <c r="F67" s="113" t="s">
        <v>95</v>
      </c>
      <c r="G67" s="72"/>
      <c r="H67" s="72"/>
      <c r="I67" s="72"/>
      <c r="J67" s="72"/>
      <c r="K67" s="72"/>
      <c r="L67" s="72"/>
      <c r="M67" s="72"/>
      <c r="N67" s="72"/>
      <c r="O67" s="72"/>
      <c r="P67" s="72"/>
      <c r="Q67" s="72"/>
      <c r="R67" s="73"/>
      <c r="S67" s="65" t="e">
        <f>IF(AND(ISBLANK(#REF!),ISBLANK(J67),ISBLANK(K67),ISBLANK(L67),ISBLANK(R67)),"Enter Data",IF(OR(J67 &gt;#REF!, K67&gt;J67, K67&gt;#REF!, L67&gt;#REF!, SUM(#REF!,J67,K67,L67)&gt;=R67, R67 &lt;=#REF!, R67&lt;=J67, R67&lt;=K67,R67&lt;=L67),"Fail", "Pass"))</f>
        <v>#REF!</v>
      </c>
      <c r="U67" s="68"/>
      <c r="V67" s="68"/>
      <c r="W67" s="68"/>
      <c r="X67" s="68"/>
      <c r="Y67" s="68"/>
    </row>
    <row r="68" spans="1:25" s="49" customFormat="1" x14ac:dyDescent="0.25">
      <c r="A68" s="61"/>
      <c r="B68" s="61"/>
      <c r="C68" s="61"/>
      <c r="D68" s="62" t="s">
        <v>83</v>
      </c>
      <c r="E68" s="115" t="s">
        <v>99</v>
      </c>
      <c r="F68" s="112" t="s">
        <v>85</v>
      </c>
      <c r="G68" s="72"/>
      <c r="H68" s="72"/>
      <c r="I68" s="72"/>
      <c r="J68" s="72"/>
      <c r="K68" s="72"/>
      <c r="L68" s="72"/>
      <c r="M68" s="72"/>
      <c r="N68" s="72"/>
      <c r="O68" s="72"/>
      <c r="P68" s="72"/>
      <c r="Q68" s="72"/>
      <c r="R68" s="73"/>
      <c r="S68" s="65" t="e">
        <f>IF(AND(ISBLANK(#REF!),ISBLANK(J68),ISBLANK(K68),ISBLANK(L68),ISBLANK(R68)),"Enter Data",IF(OR(J68 &gt;#REF!, K68&gt;J68, K68&gt;#REF!, L68&gt;#REF!, SUM(#REF!,J68,K68,L68)&gt;=R68, R68 &lt;=#REF!, R68&lt;=J68, R68&lt;=K68,R68&lt;=L68),"Fail", "Pass"))</f>
        <v>#REF!</v>
      </c>
      <c r="U68" s="68"/>
      <c r="V68" s="68"/>
      <c r="W68" s="68"/>
      <c r="X68" s="68"/>
      <c r="Y68" s="68"/>
    </row>
    <row r="69" spans="1:25" s="49" customFormat="1" x14ac:dyDescent="0.25">
      <c r="A69" s="61"/>
      <c r="B69" s="61"/>
      <c r="C69" s="61"/>
      <c r="D69" s="62" t="s">
        <v>83</v>
      </c>
      <c r="E69" s="115" t="s">
        <v>99</v>
      </c>
      <c r="F69" s="113" t="s">
        <v>86</v>
      </c>
      <c r="G69" s="72"/>
      <c r="H69" s="72"/>
      <c r="I69" s="72"/>
      <c r="J69" s="72"/>
      <c r="K69" s="72"/>
      <c r="L69" s="72"/>
      <c r="M69" s="72"/>
      <c r="N69" s="72"/>
      <c r="O69" s="72"/>
      <c r="P69" s="72"/>
      <c r="Q69" s="72"/>
      <c r="R69" s="73"/>
      <c r="S69" s="65" t="e">
        <f>IF(AND(ISBLANK(#REF!),ISBLANK(J69),ISBLANK(K69),ISBLANK(L69),ISBLANK(R69)),"Enter Data",IF(OR(J69 &gt;#REF!, K69&gt;J69, K69&gt;#REF!, L69&gt;#REF!, SUM(#REF!,J69,K69,L69)&gt;=R69, R69 &lt;=#REF!, R69&lt;=J69, R69&lt;=K69,R69&lt;=L69),"Fail", "Pass"))</f>
        <v>#REF!</v>
      </c>
      <c r="U69" s="68"/>
      <c r="V69" s="68"/>
      <c r="W69" s="68"/>
      <c r="X69" s="68"/>
      <c r="Y69" s="68"/>
    </row>
    <row r="70" spans="1:25" s="49" customFormat="1" x14ac:dyDescent="0.25">
      <c r="A70" s="61"/>
      <c r="B70" s="61"/>
      <c r="C70" s="61"/>
      <c r="D70" s="62" t="s">
        <v>83</v>
      </c>
      <c r="E70" s="115" t="s">
        <v>99</v>
      </c>
      <c r="F70" s="113" t="s">
        <v>87</v>
      </c>
      <c r="G70" s="72"/>
      <c r="H70" s="72"/>
      <c r="I70" s="72"/>
      <c r="J70" s="72"/>
      <c r="K70" s="72"/>
      <c r="L70" s="72"/>
      <c r="M70" s="72"/>
      <c r="N70" s="72"/>
      <c r="O70" s="72"/>
      <c r="P70" s="72"/>
      <c r="Q70" s="72"/>
      <c r="R70" s="73"/>
      <c r="S70" s="65" t="e">
        <f>IF(AND(ISBLANK(#REF!),ISBLANK(J70),ISBLANK(K70),ISBLANK(L70),ISBLANK(R70)),"Enter Data",IF(OR(J70 &gt;#REF!, K70&gt;J70, K70&gt;#REF!, L70&gt;#REF!, SUM(#REF!,J70,K70,L70)&gt;=R70, R70 &lt;=#REF!, R70&lt;=J70, R70&lt;=K70,R70&lt;=L70),"Fail", "Pass"))</f>
        <v>#REF!</v>
      </c>
      <c r="U70" s="68"/>
      <c r="V70" s="68"/>
      <c r="W70" s="68"/>
      <c r="X70" s="68"/>
      <c r="Y70" s="68"/>
    </row>
    <row r="71" spans="1:25" s="49" customFormat="1" x14ac:dyDescent="0.25">
      <c r="A71" s="61"/>
      <c r="B71" s="61"/>
      <c r="C71" s="61"/>
      <c r="D71" s="62" t="s">
        <v>83</v>
      </c>
      <c r="E71" s="115" t="s">
        <v>99</v>
      </c>
      <c r="F71" s="113" t="s">
        <v>89</v>
      </c>
      <c r="G71" s="72"/>
      <c r="H71" s="72"/>
      <c r="I71" s="72"/>
      <c r="J71" s="72"/>
      <c r="K71" s="72"/>
      <c r="L71" s="72"/>
      <c r="M71" s="72"/>
      <c r="N71" s="72"/>
      <c r="O71" s="72"/>
      <c r="P71" s="72"/>
      <c r="Q71" s="72"/>
      <c r="R71" s="73"/>
      <c r="S71" s="65" t="e">
        <f>IF(AND(ISBLANK(#REF!),ISBLANK(J71),ISBLANK(K71),ISBLANK(L71),ISBLANK(R71)),"Enter Data",IF(OR(J71 &gt;#REF!, K71&gt;J71, K71&gt;#REF!, L71&gt;#REF!, SUM(#REF!,J71,K71,L71)&gt;=R71, R71 &lt;=#REF!, R71&lt;=J71, R71&lt;=K71,R71&lt;=L71),"Fail", "Pass"))</f>
        <v>#REF!</v>
      </c>
      <c r="U71" s="68"/>
      <c r="V71" s="68"/>
      <c r="W71" s="68"/>
      <c r="X71" s="68"/>
      <c r="Y71" s="68"/>
    </row>
    <row r="72" spans="1:25" s="49" customFormat="1" x14ac:dyDescent="0.25">
      <c r="A72" s="61"/>
      <c r="B72" s="61"/>
      <c r="C72" s="61"/>
      <c r="D72" s="62" t="s">
        <v>83</v>
      </c>
      <c r="E72" s="115" t="s">
        <v>99</v>
      </c>
      <c r="F72" s="113" t="s">
        <v>92</v>
      </c>
      <c r="G72" s="72"/>
      <c r="H72" s="72"/>
      <c r="I72" s="72"/>
      <c r="J72" s="72"/>
      <c r="K72" s="72"/>
      <c r="L72" s="72"/>
      <c r="M72" s="72"/>
      <c r="N72" s="72"/>
      <c r="O72" s="72"/>
      <c r="P72" s="72"/>
      <c r="Q72" s="72"/>
      <c r="R72" s="73"/>
      <c r="S72" s="65" t="e">
        <f>IF(AND(ISBLANK(#REF!),ISBLANK(J72),ISBLANK(K72),ISBLANK(L72),ISBLANK(R72)),"Enter Data",IF(OR(J72 &gt;#REF!, K72&gt;J72, K72&gt;#REF!, L72&gt;#REF!, SUM(#REF!,J72,K72,L72)&gt;=R72, R72 &lt;=#REF!, R72&lt;=J72, R72&lt;=K72,R72&lt;=L72),"Fail", "Pass"))</f>
        <v>#REF!</v>
      </c>
      <c r="U72" s="68"/>
      <c r="V72" s="68"/>
      <c r="W72" s="68"/>
      <c r="X72" s="68"/>
      <c r="Y72" s="68"/>
    </row>
    <row r="73" spans="1:25" s="49" customFormat="1" x14ac:dyDescent="0.25">
      <c r="A73" s="61"/>
      <c r="B73" s="61"/>
      <c r="C73" s="61"/>
      <c r="D73" s="62" t="s">
        <v>83</v>
      </c>
      <c r="E73" s="115" t="s">
        <v>99</v>
      </c>
      <c r="F73" s="112" t="s">
        <v>93</v>
      </c>
      <c r="G73" s="72"/>
      <c r="H73" s="72"/>
      <c r="I73" s="72"/>
      <c r="J73" s="72"/>
      <c r="K73" s="72"/>
      <c r="L73" s="72"/>
      <c r="M73" s="72"/>
      <c r="N73" s="72"/>
      <c r="O73" s="72"/>
      <c r="P73" s="72"/>
      <c r="Q73" s="72"/>
      <c r="R73" s="73"/>
      <c r="S73" s="65" t="e">
        <f>IF(AND(ISBLANK(#REF!),ISBLANK(J73),ISBLANK(K73),ISBLANK(L73),ISBLANK(R73)),"Enter Data",IF(OR(J73 &gt;#REF!, K73&gt;J73, K73&gt;#REF!, L73&gt;#REF!, SUM(#REF!,J73,K73,L73)&gt;=R73, R73 &lt;=#REF!, R73&lt;=J73, R73&lt;=K73,R73&lt;=L73),"Fail", "Pass"))</f>
        <v>#REF!</v>
      </c>
      <c r="U73" s="68"/>
      <c r="V73" s="68"/>
      <c r="W73" s="68"/>
      <c r="X73" s="68"/>
      <c r="Y73" s="68"/>
    </row>
    <row r="74" spans="1:25" s="49" customFormat="1" x14ac:dyDescent="0.25">
      <c r="A74" s="61"/>
      <c r="B74" s="61"/>
      <c r="C74" s="61"/>
      <c r="D74" s="62" t="s">
        <v>83</v>
      </c>
      <c r="E74" s="115" t="s">
        <v>99</v>
      </c>
      <c r="F74" s="113" t="s">
        <v>94</v>
      </c>
      <c r="G74" s="72"/>
      <c r="H74" s="72"/>
      <c r="I74" s="72"/>
      <c r="J74" s="72"/>
      <c r="K74" s="72"/>
      <c r="L74" s="72"/>
      <c r="M74" s="72"/>
      <c r="N74" s="72"/>
      <c r="O74" s="72"/>
      <c r="P74" s="72"/>
      <c r="Q74" s="72"/>
      <c r="R74" s="73"/>
      <c r="S74" s="65" t="e">
        <f>IF(AND(ISBLANK(#REF!),ISBLANK(J74),ISBLANK(K74),ISBLANK(L74),ISBLANK(R74)),"Enter Data",IF(OR(J74 &gt;#REF!, K74&gt;J74, K74&gt;#REF!, L74&gt;#REF!, SUM(#REF!,J74,K74,L74)&gt;=R74, R74 &lt;=#REF!, R74&lt;=J74, R74&lt;=K74,R74&lt;=L74),"Fail", "Pass"))</f>
        <v>#REF!</v>
      </c>
      <c r="U74" s="68"/>
      <c r="V74" s="68"/>
      <c r="W74" s="68"/>
      <c r="X74" s="68"/>
      <c r="Y74" s="68"/>
    </row>
    <row r="75" spans="1:25" s="49" customFormat="1" x14ac:dyDescent="0.25">
      <c r="A75" s="61"/>
      <c r="B75" s="61"/>
      <c r="C75" s="61"/>
      <c r="D75" s="62" t="s">
        <v>83</v>
      </c>
      <c r="E75" s="115" t="s">
        <v>99</v>
      </c>
      <c r="F75" s="113" t="s">
        <v>95</v>
      </c>
      <c r="G75" s="72"/>
      <c r="H75" s="72"/>
      <c r="I75" s="72"/>
      <c r="J75" s="72"/>
      <c r="K75" s="72"/>
      <c r="L75" s="72"/>
      <c r="M75" s="72"/>
      <c r="N75" s="72"/>
      <c r="O75" s="72"/>
      <c r="P75" s="72"/>
      <c r="Q75" s="72"/>
      <c r="R75" s="73"/>
      <c r="S75" s="65" t="e">
        <f>IF(AND(ISBLANK(#REF!),ISBLANK(J75),ISBLANK(K75),ISBLANK(L75),ISBLANK(R75)),"Enter Data",IF(OR(J75 &gt;#REF!, K75&gt;J75, K75&gt;#REF!, L75&gt;#REF!, SUM(#REF!,J75,K75,L75)&gt;=R75, R75 &lt;=#REF!, R75&lt;=J75, R75&lt;=K75,R75&lt;=L75),"Fail", "Pass"))</f>
        <v>#REF!</v>
      </c>
      <c r="U75" s="68"/>
      <c r="V75" s="68"/>
      <c r="W75" s="68"/>
      <c r="X75" s="68"/>
      <c r="Y75" s="68"/>
    </row>
    <row r="76" spans="1:25" s="49" customFormat="1" x14ac:dyDescent="0.25">
      <c r="A76" s="61"/>
      <c r="B76" s="61"/>
      <c r="C76" s="61"/>
      <c r="D76" s="83" t="s">
        <v>100</v>
      </c>
      <c r="E76" s="115" t="s">
        <v>104</v>
      </c>
      <c r="F76" s="112" t="s">
        <v>85</v>
      </c>
      <c r="G76" s="74"/>
      <c r="H76" s="74"/>
      <c r="I76" s="74"/>
      <c r="J76" s="74"/>
      <c r="K76" s="74"/>
      <c r="L76" s="74"/>
      <c r="M76" s="74"/>
      <c r="N76" s="74"/>
      <c r="O76" s="74"/>
      <c r="P76" s="74"/>
      <c r="Q76" s="74"/>
      <c r="R76" s="84"/>
      <c r="S76" s="65" t="e">
        <f>IF(AND(ISBLANK(#REF!),ISBLANK(J76),ISBLANK(K76),ISBLANK(L76),ISBLANK(R76)),"Enter Data",IF(OR(J76 &gt;#REF!, K76&gt;J76, K76&gt;#REF!, L76&gt;#REF!, SUM(#REF!,J76,K76,L76)&gt;=R76, R76 &lt;=#REF!, R76&lt;=J76, R76&lt;=K76,R76&lt;=L76),"Fail", "Pass"))</f>
        <v>#REF!</v>
      </c>
      <c r="U76" s="68"/>
      <c r="V76" s="68"/>
      <c r="W76" s="68"/>
      <c r="X76" s="68"/>
      <c r="Y76" s="68"/>
    </row>
    <row r="77" spans="1:25" s="49" customFormat="1" x14ac:dyDescent="0.25">
      <c r="A77" s="61"/>
      <c r="B77" s="61"/>
      <c r="C77" s="61"/>
      <c r="D77" s="83" t="s">
        <v>100</v>
      </c>
      <c r="E77" s="115" t="s">
        <v>104</v>
      </c>
      <c r="F77" s="113" t="s">
        <v>86</v>
      </c>
      <c r="G77" s="74"/>
      <c r="H77" s="74"/>
      <c r="I77" s="74"/>
      <c r="J77" s="74"/>
      <c r="K77" s="74"/>
      <c r="L77" s="74"/>
      <c r="M77" s="74"/>
      <c r="N77" s="74"/>
      <c r="O77" s="74"/>
      <c r="P77" s="74"/>
      <c r="Q77" s="74"/>
      <c r="R77" s="84"/>
      <c r="S77" s="65" t="e">
        <f>IF(AND(ISBLANK(#REF!),ISBLANK(J77),ISBLANK(K77),ISBLANK(L77),ISBLANK(R77)),"Enter Data",IF(OR(J77 &gt;#REF!, K77&gt;J77, K77&gt;#REF!, L77&gt;#REF!, SUM(#REF!,J77,K77,L77)&gt;=R77, R77 &lt;=#REF!, R77&lt;=J77, R77&lt;=K77,R77&lt;=L77),"Fail", "Pass"))</f>
        <v>#REF!</v>
      </c>
      <c r="U77" s="68"/>
      <c r="V77" s="68"/>
      <c r="W77" s="68"/>
      <c r="X77" s="68"/>
      <c r="Y77" s="68"/>
    </row>
    <row r="78" spans="1:25" s="49" customFormat="1" x14ac:dyDescent="0.25">
      <c r="A78" s="61"/>
      <c r="B78" s="61"/>
      <c r="C78" s="61"/>
      <c r="D78" s="83" t="s">
        <v>100</v>
      </c>
      <c r="E78" s="115" t="s">
        <v>104</v>
      </c>
      <c r="F78" s="113" t="s">
        <v>87</v>
      </c>
      <c r="G78" s="74"/>
      <c r="H78" s="74"/>
      <c r="I78" s="74"/>
      <c r="J78" s="74"/>
      <c r="K78" s="74"/>
      <c r="L78" s="74"/>
      <c r="M78" s="74"/>
      <c r="N78" s="74"/>
      <c r="O78" s="74"/>
      <c r="P78" s="74"/>
      <c r="Q78" s="74"/>
      <c r="R78" s="84"/>
      <c r="S78" s="65" t="e">
        <f>IF(AND(ISBLANK(#REF!),ISBLANK(J78),ISBLANK(K78),ISBLANK(L78),ISBLANK(R78)),"Enter Data",IF(OR(J78 &gt;#REF!, K78&gt;J78, K78&gt;#REF!, L78&gt;#REF!, SUM(#REF!,J78,K78,L78)&gt;=R78, R78 &lt;=#REF!, R78&lt;=J78, R78&lt;=K78,R78&lt;=L78),"Fail", "Pass"))</f>
        <v>#REF!</v>
      </c>
      <c r="U78" s="68"/>
      <c r="V78" s="68"/>
      <c r="W78" s="68"/>
      <c r="X78" s="68"/>
      <c r="Y78" s="68"/>
    </row>
    <row r="79" spans="1:25" s="49" customFormat="1" x14ac:dyDescent="0.25">
      <c r="A79" s="61"/>
      <c r="B79" s="61"/>
      <c r="C79" s="61"/>
      <c r="D79" s="83" t="s">
        <v>100</v>
      </c>
      <c r="E79" s="115" t="s">
        <v>104</v>
      </c>
      <c r="F79" s="113" t="s">
        <v>89</v>
      </c>
      <c r="G79" s="74"/>
      <c r="H79" s="74"/>
      <c r="I79" s="74"/>
      <c r="J79" s="74"/>
      <c r="K79" s="74"/>
      <c r="L79" s="74"/>
      <c r="M79" s="74"/>
      <c r="N79" s="74"/>
      <c r="O79" s="74"/>
      <c r="P79" s="74"/>
      <c r="Q79" s="74"/>
      <c r="R79" s="84"/>
      <c r="S79" s="65" t="e">
        <f>IF(AND(ISBLANK(#REF!),ISBLANK(J79),ISBLANK(K79),ISBLANK(L79),ISBLANK(R79)),"Enter Data",IF(OR(J79 &gt;#REF!, K79&gt;J79, K79&gt;#REF!, L79&gt;#REF!, SUM(#REF!,J79,K79,L79)&gt;=R79, R79 &lt;=#REF!, R79&lt;=J79, R79&lt;=K79,R79&lt;=L79),"Fail", "Pass"))</f>
        <v>#REF!</v>
      </c>
      <c r="U79" s="68"/>
      <c r="V79" s="68"/>
      <c r="W79" s="68"/>
      <c r="X79" s="68"/>
      <c r="Y79" s="68"/>
    </row>
    <row r="80" spans="1:25" s="49" customFormat="1" x14ac:dyDescent="0.25">
      <c r="A80" s="61"/>
      <c r="B80" s="61"/>
      <c r="C80" s="61"/>
      <c r="D80" s="83" t="s">
        <v>100</v>
      </c>
      <c r="E80" s="115" t="s">
        <v>104</v>
      </c>
      <c r="F80" s="113" t="s">
        <v>92</v>
      </c>
      <c r="G80" s="74"/>
      <c r="H80" s="74"/>
      <c r="I80" s="74"/>
      <c r="J80" s="74"/>
      <c r="K80" s="74"/>
      <c r="L80" s="74"/>
      <c r="M80" s="74"/>
      <c r="N80" s="74"/>
      <c r="O80" s="74"/>
      <c r="P80" s="74"/>
      <c r="Q80" s="74"/>
      <c r="R80" s="84"/>
      <c r="S80" s="65" t="e">
        <f>IF(AND(ISBLANK(#REF!),ISBLANK(J80),ISBLANK(K80),ISBLANK(L80),ISBLANK(R80)),"Enter Data",IF(OR(J80 &gt;#REF!, K80&gt;J80, K80&gt;#REF!, L80&gt;#REF!, SUM(#REF!,J80,K80,L80)&gt;=R80, R80 &lt;=#REF!, R80&lt;=J80, R80&lt;=K80,R80&lt;=L80),"Fail", "Pass"))</f>
        <v>#REF!</v>
      </c>
      <c r="U80" s="68"/>
      <c r="V80" s="68"/>
      <c r="W80" s="68"/>
      <c r="X80" s="68"/>
      <c r="Y80" s="68"/>
    </row>
    <row r="81" spans="1:25" s="49" customFormat="1" x14ac:dyDescent="0.25">
      <c r="A81" s="61"/>
      <c r="B81" s="61"/>
      <c r="C81" s="61"/>
      <c r="D81" s="83" t="s">
        <v>100</v>
      </c>
      <c r="E81" s="115" t="s">
        <v>104</v>
      </c>
      <c r="F81" s="112" t="s">
        <v>93</v>
      </c>
      <c r="G81" s="74"/>
      <c r="H81" s="74"/>
      <c r="I81" s="74"/>
      <c r="J81" s="74"/>
      <c r="K81" s="74"/>
      <c r="L81" s="74"/>
      <c r="M81" s="74"/>
      <c r="N81" s="74"/>
      <c r="O81" s="74"/>
      <c r="P81" s="74"/>
      <c r="Q81" s="74"/>
      <c r="R81" s="84"/>
      <c r="S81" s="65" t="e">
        <f>IF(AND(ISBLANK(#REF!),ISBLANK(J81),ISBLANK(K81),ISBLANK(L81),ISBLANK(R81)),"Enter Data",IF(OR(J81 &gt;#REF!, K81&gt;J81, K81&gt;#REF!, L81&gt;#REF!, SUM(#REF!,J81,K81,L81)&gt;=R81, R81 &lt;=#REF!, R81&lt;=J81, R81&lt;=K81,R81&lt;=L81),"Fail", "Pass"))</f>
        <v>#REF!</v>
      </c>
      <c r="U81" s="68"/>
      <c r="V81" s="68"/>
      <c r="W81" s="68"/>
      <c r="X81" s="68"/>
      <c r="Y81" s="68"/>
    </row>
    <row r="82" spans="1:25" s="49" customFormat="1" x14ac:dyDescent="0.25">
      <c r="A82" s="61"/>
      <c r="B82" s="61"/>
      <c r="C82" s="61"/>
      <c r="D82" s="83" t="s">
        <v>100</v>
      </c>
      <c r="E82" s="115" t="s">
        <v>104</v>
      </c>
      <c r="F82" s="113" t="s">
        <v>94</v>
      </c>
      <c r="G82" s="74"/>
      <c r="H82" s="74"/>
      <c r="I82" s="74"/>
      <c r="J82" s="74"/>
      <c r="K82" s="74"/>
      <c r="L82" s="74"/>
      <c r="M82" s="74"/>
      <c r="N82" s="74"/>
      <c r="O82" s="74"/>
      <c r="P82" s="74"/>
      <c r="Q82" s="74"/>
      <c r="R82" s="84"/>
      <c r="S82" s="65" t="e">
        <f>IF(AND(ISBLANK(#REF!),ISBLANK(J82),ISBLANK(K82),ISBLANK(L82),ISBLANK(R82)),"Enter Data",IF(OR(J82 &gt;#REF!, K82&gt;J82, K82&gt;#REF!, L82&gt;#REF!, SUM(#REF!,J82,K82,L82)&gt;=R82, R82 &lt;=#REF!, R82&lt;=J82, R82&lt;=K82,R82&lt;=L82),"Fail", "Pass"))</f>
        <v>#REF!</v>
      </c>
      <c r="U82" s="68"/>
      <c r="V82" s="68"/>
      <c r="W82" s="68"/>
      <c r="X82" s="68"/>
      <c r="Y82" s="68"/>
    </row>
    <row r="83" spans="1:25" s="49" customFormat="1" x14ac:dyDescent="0.25">
      <c r="A83" s="61"/>
      <c r="B83" s="61"/>
      <c r="C83" s="61"/>
      <c r="D83" s="83" t="s">
        <v>100</v>
      </c>
      <c r="E83" s="115" t="s">
        <v>104</v>
      </c>
      <c r="F83" s="113" t="s">
        <v>95</v>
      </c>
      <c r="G83" s="74"/>
      <c r="H83" s="74"/>
      <c r="I83" s="74"/>
      <c r="J83" s="74"/>
      <c r="K83" s="74"/>
      <c r="L83" s="74"/>
      <c r="M83" s="74"/>
      <c r="N83" s="74"/>
      <c r="O83" s="74"/>
      <c r="P83" s="74"/>
      <c r="Q83" s="74"/>
      <c r="R83" s="84"/>
      <c r="S83" s="65" t="e">
        <f>IF(AND(ISBLANK(#REF!),ISBLANK(J83),ISBLANK(K83),ISBLANK(L83),ISBLANK(R83)),"Enter Data",IF(OR(J83 &gt;#REF!, K83&gt;J83, K83&gt;#REF!, L83&gt;#REF!, SUM(#REF!,J83,K83,L83)&gt;=R83, R83 &lt;=#REF!, R83&lt;=J83, R83&lt;=K83,R83&lt;=L83),"Fail", "Pass"))</f>
        <v>#REF!</v>
      </c>
      <c r="U83" s="68"/>
      <c r="V83" s="68"/>
      <c r="W83" s="68"/>
      <c r="X83" s="68"/>
      <c r="Y83" s="68"/>
    </row>
    <row r="84" spans="1:25" s="49" customFormat="1" ht="14.45" customHeight="1" x14ac:dyDescent="0.25">
      <c r="A84" s="61"/>
      <c r="B84" s="61"/>
      <c r="C84" s="61"/>
      <c r="D84" s="62" t="s">
        <v>100</v>
      </c>
      <c r="E84" s="115" t="s">
        <v>108</v>
      </c>
      <c r="F84" s="112" t="s">
        <v>85</v>
      </c>
      <c r="G84" s="72"/>
      <c r="H84" s="72"/>
      <c r="I84" s="72"/>
      <c r="J84" s="72"/>
      <c r="K84" s="74"/>
      <c r="L84" s="72"/>
      <c r="M84" s="72"/>
      <c r="N84" s="72"/>
      <c r="O84" s="72"/>
      <c r="P84" s="72"/>
      <c r="Q84" s="72"/>
      <c r="R84" s="73"/>
      <c r="S84" s="65" t="e">
        <f>IF(AND(ISBLANK(#REF!),ISBLANK(J84),ISBLANK(K84),ISBLANK(L84),ISBLANK(R84)),"Enter Data",IF(OR(J84 &gt;#REF!, K84&gt;J84, K84&gt;#REF!, L84&gt;#REF!, SUM(#REF!,J84,K84,L84)&gt;=R84, R84 &lt;=#REF!, R84&lt;=J84, R84&lt;=K84,R84&lt;=L84),"Fail", "Pass"))</f>
        <v>#REF!</v>
      </c>
      <c r="U84" s="68"/>
      <c r="V84" s="68"/>
      <c r="W84" s="68"/>
      <c r="X84" s="68"/>
      <c r="Y84" s="68"/>
    </row>
    <row r="85" spans="1:25" s="49" customFormat="1" ht="14.45" customHeight="1" x14ac:dyDescent="0.25">
      <c r="A85" s="61"/>
      <c r="B85" s="61"/>
      <c r="C85" s="61"/>
      <c r="D85" s="62" t="s">
        <v>100</v>
      </c>
      <c r="E85" s="115" t="s">
        <v>108</v>
      </c>
      <c r="F85" s="113" t="s">
        <v>86</v>
      </c>
      <c r="G85" s="72"/>
      <c r="H85" s="72"/>
      <c r="I85" s="72"/>
      <c r="J85" s="72"/>
      <c r="K85" s="74"/>
      <c r="L85" s="72"/>
      <c r="M85" s="72"/>
      <c r="N85" s="72"/>
      <c r="O85" s="72"/>
      <c r="P85" s="72"/>
      <c r="Q85" s="72"/>
      <c r="R85" s="73"/>
      <c r="S85" s="65" t="e">
        <f>IF(AND(ISBLANK(#REF!),ISBLANK(J85),ISBLANK(K85),ISBLANK(L85),ISBLANK(R85)),"Enter Data",IF(OR(J85 &gt;#REF!, K85&gt;J85, K85&gt;#REF!, L85&gt;#REF!, SUM(#REF!,J85,K85,L85)&gt;=R85, R85 &lt;=#REF!, R85&lt;=J85, R85&lt;=K85,R85&lt;=L85),"Fail", "Pass"))</f>
        <v>#REF!</v>
      </c>
      <c r="U85" s="68"/>
      <c r="V85" s="68"/>
      <c r="W85" s="68"/>
      <c r="X85" s="68"/>
      <c r="Y85" s="68"/>
    </row>
    <row r="86" spans="1:25" s="49" customFormat="1" ht="14.45" customHeight="1" x14ac:dyDescent="0.25">
      <c r="A86" s="61"/>
      <c r="B86" s="61"/>
      <c r="C86" s="61"/>
      <c r="D86" s="62" t="s">
        <v>100</v>
      </c>
      <c r="E86" s="115" t="s">
        <v>108</v>
      </c>
      <c r="F86" s="113" t="s">
        <v>87</v>
      </c>
      <c r="G86" s="72"/>
      <c r="H86" s="72"/>
      <c r="I86" s="72"/>
      <c r="J86" s="72"/>
      <c r="K86" s="74"/>
      <c r="L86" s="72"/>
      <c r="M86" s="72"/>
      <c r="N86" s="72"/>
      <c r="O86" s="72"/>
      <c r="P86" s="72"/>
      <c r="Q86" s="72"/>
      <c r="R86" s="73"/>
      <c r="S86" s="65" t="e">
        <f>IF(AND(ISBLANK(#REF!),ISBLANK(J86),ISBLANK(K86),ISBLANK(L86),ISBLANK(R86)),"Enter Data",IF(OR(J86 &gt;#REF!, K86&gt;J86, K86&gt;#REF!, L86&gt;#REF!, SUM(#REF!,J86,K86,L86)&gt;=R86, R86 &lt;=#REF!, R86&lt;=J86, R86&lt;=K86,R86&lt;=L86),"Fail", "Pass"))</f>
        <v>#REF!</v>
      </c>
      <c r="U86" s="68"/>
      <c r="V86" s="68"/>
      <c r="W86" s="68"/>
      <c r="X86" s="68"/>
      <c r="Y86" s="68"/>
    </row>
    <row r="87" spans="1:25" s="49" customFormat="1" ht="14.45" customHeight="1" x14ac:dyDescent="0.25">
      <c r="A87" s="61"/>
      <c r="B87" s="61"/>
      <c r="C87" s="61"/>
      <c r="D87" s="62" t="s">
        <v>100</v>
      </c>
      <c r="E87" s="115" t="s">
        <v>108</v>
      </c>
      <c r="F87" s="113" t="s">
        <v>89</v>
      </c>
      <c r="G87" s="72"/>
      <c r="H87" s="72"/>
      <c r="I87" s="72"/>
      <c r="J87" s="72"/>
      <c r="K87" s="74"/>
      <c r="L87" s="72"/>
      <c r="M87" s="72"/>
      <c r="N87" s="72"/>
      <c r="O87" s="72"/>
      <c r="P87" s="72"/>
      <c r="Q87" s="72"/>
      <c r="R87" s="73"/>
      <c r="S87" s="65" t="e">
        <f>IF(AND(ISBLANK(#REF!),ISBLANK(J87),ISBLANK(K87),ISBLANK(L87),ISBLANK(R87)),"Enter Data",IF(OR(J87 &gt;#REF!, K87&gt;J87, K87&gt;#REF!, L87&gt;#REF!, SUM(#REF!,J87,K87,L87)&gt;=R87, R87 &lt;=#REF!, R87&lt;=J87, R87&lt;=K87,R87&lt;=L87),"Fail", "Pass"))</f>
        <v>#REF!</v>
      </c>
      <c r="U87" s="68"/>
      <c r="V87" s="68"/>
      <c r="W87" s="68"/>
      <c r="X87" s="68"/>
      <c r="Y87" s="68"/>
    </row>
    <row r="88" spans="1:25" s="49" customFormat="1" ht="14.45" customHeight="1" x14ac:dyDescent="0.25">
      <c r="A88" s="61"/>
      <c r="B88" s="61"/>
      <c r="C88" s="61"/>
      <c r="D88" s="62" t="s">
        <v>100</v>
      </c>
      <c r="E88" s="115" t="s">
        <v>108</v>
      </c>
      <c r="F88" s="113" t="s">
        <v>92</v>
      </c>
      <c r="G88" s="72"/>
      <c r="H88" s="72"/>
      <c r="I88" s="72"/>
      <c r="J88" s="72"/>
      <c r="K88" s="74"/>
      <c r="L88" s="72"/>
      <c r="M88" s="72"/>
      <c r="N88" s="72"/>
      <c r="O88" s="72"/>
      <c r="P88" s="72"/>
      <c r="Q88" s="72"/>
      <c r="R88" s="73"/>
      <c r="S88" s="65" t="e">
        <f>IF(AND(ISBLANK(#REF!),ISBLANK(J88),ISBLANK(K88),ISBLANK(L88),ISBLANK(R88)),"Enter Data",IF(OR(J88 &gt;#REF!, K88&gt;J88, K88&gt;#REF!, L88&gt;#REF!, SUM(#REF!,J88,K88,L88)&gt;=R88, R88 &lt;=#REF!, R88&lt;=J88, R88&lt;=K88,R88&lt;=L88),"Fail", "Pass"))</f>
        <v>#REF!</v>
      </c>
      <c r="U88" s="68"/>
      <c r="V88" s="68"/>
      <c r="W88" s="68"/>
      <c r="X88" s="68"/>
      <c r="Y88" s="68"/>
    </row>
    <row r="89" spans="1:25" s="49" customFormat="1" ht="14.45" customHeight="1" x14ac:dyDescent="0.25">
      <c r="A89" s="61"/>
      <c r="B89" s="61"/>
      <c r="C89" s="61"/>
      <c r="D89" s="62" t="s">
        <v>100</v>
      </c>
      <c r="E89" s="115" t="s">
        <v>108</v>
      </c>
      <c r="F89" s="112" t="s">
        <v>93</v>
      </c>
      <c r="G89" s="72"/>
      <c r="H89" s="72"/>
      <c r="I89" s="72"/>
      <c r="J89" s="72"/>
      <c r="K89" s="74"/>
      <c r="L89" s="72"/>
      <c r="M89" s="72"/>
      <c r="N89" s="72"/>
      <c r="O89" s="72"/>
      <c r="P89" s="72"/>
      <c r="Q89" s="72"/>
      <c r="R89" s="73"/>
      <c r="S89" s="65" t="e">
        <f>IF(AND(ISBLANK(#REF!),ISBLANK(J89),ISBLANK(K89),ISBLANK(L89),ISBLANK(R89)),"Enter Data",IF(OR(J89 &gt;#REF!, K89&gt;J89, K89&gt;#REF!, L89&gt;#REF!, SUM(#REF!,J89,K89,L89)&gt;=R89, R89 &lt;=#REF!, R89&lt;=J89, R89&lt;=K89,R89&lt;=L89),"Fail", "Pass"))</f>
        <v>#REF!</v>
      </c>
      <c r="U89" s="68"/>
      <c r="V89" s="68"/>
      <c r="W89" s="68"/>
      <c r="X89" s="68"/>
      <c r="Y89" s="68"/>
    </row>
    <row r="90" spans="1:25" s="49" customFormat="1" ht="14.45" customHeight="1" x14ac:dyDescent="0.25">
      <c r="A90" s="61"/>
      <c r="B90" s="61"/>
      <c r="C90" s="61"/>
      <c r="D90" s="62" t="s">
        <v>100</v>
      </c>
      <c r="E90" s="115" t="s">
        <v>108</v>
      </c>
      <c r="F90" s="113" t="s">
        <v>94</v>
      </c>
      <c r="G90" s="72"/>
      <c r="H90" s="72"/>
      <c r="I90" s="72"/>
      <c r="J90" s="72"/>
      <c r="K90" s="74"/>
      <c r="L90" s="72"/>
      <c r="M90" s="72"/>
      <c r="N90" s="72"/>
      <c r="O90" s="72"/>
      <c r="P90" s="72"/>
      <c r="Q90" s="72"/>
      <c r="R90" s="73"/>
      <c r="S90" s="65" t="e">
        <f>IF(AND(ISBLANK(#REF!),ISBLANK(J90),ISBLANK(K90),ISBLANK(L90),ISBLANK(R90)),"Enter Data",IF(OR(J90 &gt;#REF!, K90&gt;J90, K90&gt;#REF!, L90&gt;#REF!, SUM(#REF!,J90,K90,L90)&gt;=R90, R90 &lt;=#REF!, R90&lt;=J90, R90&lt;=K90,R90&lt;=L90),"Fail", "Pass"))</f>
        <v>#REF!</v>
      </c>
      <c r="U90" s="68"/>
      <c r="V90" s="68"/>
      <c r="W90" s="68"/>
      <c r="X90" s="68"/>
      <c r="Y90" s="68"/>
    </row>
    <row r="91" spans="1:25" s="49" customFormat="1" ht="14.45" customHeight="1" x14ac:dyDescent="0.25">
      <c r="A91" s="61"/>
      <c r="B91" s="61"/>
      <c r="C91" s="61"/>
      <c r="D91" s="62" t="s">
        <v>100</v>
      </c>
      <c r="E91" s="115" t="s">
        <v>108</v>
      </c>
      <c r="F91" s="113" t="s">
        <v>95</v>
      </c>
      <c r="G91" s="72"/>
      <c r="H91" s="72"/>
      <c r="I91" s="72"/>
      <c r="J91" s="72"/>
      <c r="K91" s="74"/>
      <c r="L91" s="72"/>
      <c r="M91" s="72"/>
      <c r="N91" s="72"/>
      <c r="O91" s="72"/>
      <c r="P91" s="72"/>
      <c r="Q91" s="72"/>
      <c r="R91" s="73"/>
      <c r="S91" s="65" t="e">
        <f>IF(AND(ISBLANK(#REF!),ISBLANK(J91),ISBLANK(K91),ISBLANK(L91),ISBLANK(R91)),"Enter Data",IF(OR(J91 &gt;#REF!, K91&gt;J91, K91&gt;#REF!, L91&gt;#REF!, SUM(#REF!,J91,K91,L91)&gt;=R91, R91 &lt;=#REF!, R91&lt;=J91, R91&lt;=K91,R91&lt;=L91),"Fail", "Pass"))</f>
        <v>#REF!</v>
      </c>
      <c r="U91" s="68"/>
      <c r="V91" s="68"/>
      <c r="W91" s="68"/>
      <c r="X91" s="68"/>
      <c r="Y91" s="68"/>
    </row>
    <row r="92" spans="1:25" s="49" customFormat="1" x14ac:dyDescent="0.25">
      <c r="A92" s="61"/>
      <c r="B92" s="61"/>
      <c r="C92" s="61"/>
      <c r="D92" s="62" t="s">
        <v>100</v>
      </c>
      <c r="E92" s="115" t="s">
        <v>109</v>
      </c>
      <c r="F92" s="112" t="s">
        <v>85</v>
      </c>
      <c r="G92" s="72"/>
      <c r="H92" s="72"/>
      <c r="I92" s="72"/>
      <c r="J92" s="72"/>
      <c r="K92" s="72"/>
      <c r="L92" s="72"/>
      <c r="M92" s="72"/>
      <c r="N92" s="72"/>
      <c r="O92" s="72"/>
      <c r="P92" s="72"/>
      <c r="Q92" s="72"/>
      <c r="R92" s="73"/>
      <c r="S92" s="65" t="e">
        <f>IF(AND(ISBLANK(#REF!),ISBLANK(J92),ISBLANK(K92),ISBLANK(L92),ISBLANK(R92)),"Enter Data",IF(OR(J92 &gt;#REF!, K92&gt;J92, K92&gt;#REF!, L92&gt;#REF!, SUM(#REF!,J92,K92,L92)&gt;=R92, R92 &lt;=#REF!, R92&lt;=J92, R92&lt;=K92,R92&lt;=L92),"Fail", "Pass"))</f>
        <v>#REF!</v>
      </c>
      <c r="U92" s="68"/>
      <c r="V92" s="68"/>
      <c r="W92" s="68"/>
      <c r="X92" s="68"/>
      <c r="Y92" s="68"/>
    </row>
    <row r="93" spans="1:25" s="49" customFormat="1" x14ac:dyDescent="0.25">
      <c r="A93" s="61"/>
      <c r="B93" s="61"/>
      <c r="C93" s="61"/>
      <c r="D93" s="62" t="s">
        <v>100</v>
      </c>
      <c r="E93" s="115" t="s">
        <v>109</v>
      </c>
      <c r="F93" s="113" t="s">
        <v>86</v>
      </c>
      <c r="G93" s="72"/>
      <c r="H93" s="72"/>
      <c r="I93" s="72"/>
      <c r="J93" s="72"/>
      <c r="K93" s="72"/>
      <c r="L93" s="72"/>
      <c r="M93" s="72"/>
      <c r="N93" s="72"/>
      <c r="O93" s="72"/>
      <c r="P93" s="72"/>
      <c r="Q93" s="72"/>
      <c r="R93" s="73"/>
      <c r="S93" s="65" t="e">
        <f>IF(AND(ISBLANK(#REF!),ISBLANK(J93),ISBLANK(K93),ISBLANK(L93),ISBLANK(R93)),"Enter Data",IF(OR(J93 &gt;#REF!, K93&gt;J93, K93&gt;#REF!, L93&gt;#REF!, SUM(#REF!,J93,K93,L93)&gt;=R93, R93 &lt;=#REF!, R93&lt;=J93, R93&lt;=K93,R93&lt;=L93),"Fail", "Pass"))</f>
        <v>#REF!</v>
      </c>
      <c r="U93" s="71"/>
      <c r="V93" s="71"/>
      <c r="W93" s="71"/>
      <c r="X93" s="71"/>
      <c r="Y93" s="71"/>
    </row>
    <row r="94" spans="1:25" s="49" customFormat="1" x14ac:dyDescent="0.25">
      <c r="A94" s="61"/>
      <c r="B94" s="61"/>
      <c r="C94" s="61"/>
      <c r="D94" s="62" t="s">
        <v>100</v>
      </c>
      <c r="E94" s="115" t="s">
        <v>109</v>
      </c>
      <c r="F94" s="113" t="s">
        <v>87</v>
      </c>
      <c r="G94" s="72"/>
      <c r="H94" s="72"/>
      <c r="I94" s="72"/>
      <c r="J94" s="72"/>
      <c r="K94" s="72"/>
      <c r="L94" s="72"/>
      <c r="M94" s="72"/>
      <c r="N94" s="72"/>
      <c r="O94" s="72"/>
      <c r="P94" s="72"/>
      <c r="Q94" s="72"/>
      <c r="R94" s="73"/>
      <c r="S94" s="65" t="e">
        <f>IF(AND(ISBLANK(#REF!),ISBLANK(J94),ISBLANK(K94),ISBLANK(L94),ISBLANK(R94)),"Enter Data",IF(OR(J94 &gt;#REF!, K94&gt;J94, K94&gt;#REF!, L94&gt;#REF!, SUM(#REF!,J94,K94,L94)&gt;=R94, R94 &lt;=#REF!, R94&lt;=J94, R94&lt;=K94,R94&lt;=L94),"Fail", "Pass"))</f>
        <v>#REF!</v>
      </c>
      <c r="U94" s="71"/>
      <c r="V94" s="71"/>
      <c r="W94" s="71"/>
      <c r="X94" s="71"/>
      <c r="Y94" s="71"/>
    </row>
    <row r="95" spans="1:25" s="49" customFormat="1" x14ac:dyDescent="0.25">
      <c r="A95" s="61"/>
      <c r="B95" s="61"/>
      <c r="C95" s="61"/>
      <c r="D95" s="62" t="s">
        <v>100</v>
      </c>
      <c r="E95" s="115" t="s">
        <v>109</v>
      </c>
      <c r="F95" s="113" t="s">
        <v>89</v>
      </c>
      <c r="G95" s="72"/>
      <c r="H95" s="72"/>
      <c r="I95" s="72"/>
      <c r="J95" s="72"/>
      <c r="K95" s="72"/>
      <c r="L95" s="72"/>
      <c r="M95" s="72"/>
      <c r="N95" s="72"/>
      <c r="O95" s="72"/>
      <c r="P95" s="72"/>
      <c r="Q95" s="72"/>
      <c r="R95" s="73"/>
      <c r="S95" s="65" t="e">
        <f>IF(AND(ISBLANK(#REF!),ISBLANK(J95),ISBLANK(K95),ISBLANK(L95),ISBLANK(R95)),"Enter Data",IF(OR(J95 &gt;#REF!, K95&gt;J95, K95&gt;#REF!, L95&gt;#REF!, SUM(#REF!,J95,K95,L95)&gt;=R95, R95 &lt;=#REF!, R95&lt;=J95, R95&lt;=K95,R95&lt;=L95),"Fail", "Pass"))</f>
        <v>#REF!</v>
      </c>
      <c r="U95" s="71"/>
      <c r="V95" s="71"/>
      <c r="W95" s="71"/>
      <c r="X95" s="71"/>
      <c r="Y95" s="71"/>
    </row>
    <row r="96" spans="1:25" s="49" customFormat="1" x14ac:dyDescent="0.25">
      <c r="A96" s="61"/>
      <c r="B96" s="61"/>
      <c r="C96" s="61"/>
      <c r="D96" s="62" t="s">
        <v>100</v>
      </c>
      <c r="E96" s="115" t="s">
        <v>109</v>
      </c>
      <c r="F96" s="113" t="s">
        <v>92</v>
      </c>
      <c r="G96" s="72"/>
      <c r="H96" s="72"/>
      <c r="I96" s="72"/>
      <c r="J96" s="72"/>
      <c r="K96" s="72"/>
      <c r="L96" s="72"/>
      <c r="M96" s="72"/>
      <c r="N96" s="72"/>
      <c r="O96" s="72"/>
      <c r="P96" s="72"/>
      <c r="Q96" s="72"/>
      <c r="R96" s="73"/>
      <c r="S96" s="65" t="e">
        <f>IF(AND(ISBLANK(#REF!),ISBLANK(J96),ISBLANK(K96),ISBLANK(L96),ISBLANK(R96)),"Enter Data",IF(OR(J96 &gt;#REF!, K96&gt;J96, K96&gt;#REF!, L96&gt;#REF!, SUM(#REF!,J96,K96,L96)&gt;=R96, R96 &lt;=#REF!, R96&lt;=J96, R96&lt;=K96,R96&lt;=L96),"Fail", "Pass"))</f>
        <v>#REF!</v>
      </c>
      <c r="U96" s="71"/>
      <c r="V96" s="71"/>
      <c r="W96" s="71"/>
      <c r="X96" s="71"/>
      <c r="Y96" s="71"/>
    </row>
    <row r="97" spans="1:25" s="49" customFormat="1" x14ac:dyDescent="0.25">
      <c r="A97" s="61"/>
      <c r="B97" s="61"/>
      <c r="C97" s="61"/>
      <c r="D97" s="62" t="s">
        <v>100</v>
      </c>
      <c r="E97" s="115" t="s">
        <v>109</v>
      </c>
      <c r="F97" s="112" t="s">
        <v>93</v>
      </c>
      <c r="G97" s="72"/>
      <c r="H97" s="72"/>
      <c r="I97" s="72"/>
      <c r="J97" s="72"/>
      <c r="K97" s="72"/>
      <c r="L97" s="72"/>
      <c r="M97" s="72"/>
      <c r="N97" s="72"/>
      <c r="O97" s="72"/>
      <c r="P97" s="72"/>
      <c r="Q97" s="72"/>
      <c r="R97" s="73"/>
      <c r="S97" s="65" t="e">
        <f>IF(AND(ISBLANK(#REF!),ISBLANK(J97),ISBLANK(K97),ISBLANK(L97),ISBLANK(R97)),"Enter Data",IF(OR(J97 &gt;#REF!, K97&gt;J97, K97&gt;#REF!, L97&gt;#REF!, SUM(#REF!,J97,K97,L97)&gt;=R97, R97 &lt;=#REF!, R97&lt;=J97, R97&lt;=K97,R97&lt;=L97),"Fail", "Pass"))</f>
        <v>#REF!</v>
      </c>
      <c r="U97" s="71"/>
      <c r="V97" s="71"/>
      <c r="W97" s="71"/>
      <c r="X97" s="71"/>
      <c r="Y97" s="71"/>
    </row>
    <row r="98" spans="1:25" s="49" customFormat="1" x14ac:dyDescent="0.25">
      <c r="A98" s="61"/>
      <c r="B98" s="61"/>
      <c r="C98" s="61"/>
      <c r="D98" s="62" t="s">
        <v>100</v>
      </c>
      <c r="E98" s="115" t="s">
        <v>109</v>
      </c>
      <c r="F98" s="113" t="s">
        <v>94</v>
      </c>
      <c r="G98" s="72"/>
      <c r="H98" s="72"/>
      <c r="I98" s="72"/>
      <c r="J98" s="72"/>
      <c r="K98" s="72"/>
      <c r="L98" s="72"/>
      <c r="M98" s="72"/>
      <c r="N98" s="72"/>
      <c r="O98" s="72"/>
      <c r="P98" s="72"/>
      <c r="Q98" s="72"/>
      <c r="R98" s="73"/>
      <c r="S98" s="65" t="e">
        <f>IF(AND(ISBLANK(#REF!),ISBLANK(J98),ISBLANK(K98),ISBLANK(L98),ISBLANK(R98)),"Enter Data",IF(OR(J98 &gt;#REF!, K98&gt;J98, K98&gt;#REF!, L98&gt;#REF!, SUM(#REF!,J98,K98,L98)&gt;=R98, R98 &lt;=#REF!, R98&lt;=J98, R98&lt;=K98,R98&lt;=L98),"Fail", "Pass"))</f>
        <v>#REF!</v>
      </c>
      <c r="U98" s="71"/>
      <c r="V98" s="71"/>
      <c r="W98" s="71"/>
      <c r="X98" s="71"/>
      <c r="Y98" s="71"/>
    </row>
    <row r="99" spans="1:25" s="49" customFormat="1" x14ac:dyDescent="0.25">
      <c r="A99" s="61"/>
      <c r="B99" s="61"/>
      <c r="C99" s="61"/>
      <c r="D99" s="62" t="s">
        <v>100</v>
      </c>
      <c r="E99" s="115" t="s">
        <v>109</v>
      </c>
      <c r="F99" s="113" t="s">
        <v>95</v>
      </c>
      <c r="G99" s="72"/>
      <c r="H99" s="72"/>
      <c r="I99" s="72"/>
      <c r="J99" s="72"/>
      <c r="K99" s="72"/>
      <c r="L99" s="72"/>
      <c r="M99" s="72"/>
      <c r="N99" s="72"/>
      <c r="O99" s="72"/>
      <c r="P99" s="72"/>
      <c r="Q99" s="72"/>
      <c r="R99" s="73"/>
      <c r="S99" s="65" t="e">
        <f>IF(AND(ISBLANK(#REF!),ISBLANK(J99),ISBLANK(K99),ISBLANK(L99),ISBLANK(R99)),"Enter Data",IF(OR(J99 &gt;#REF!, K99&gt;J99, K99&gt;#REF!, L99&gt;#REF!, SUM(#REF!,J99,K99,L99)&gt;=R99, R99 &lt;=#REF!, R99&lt;=J99, R99&lt;=K99,R99&lt;=L99),"Fail", "Pass"))</f>
        <v>#REF!</v>
      </c>
      <c r="U99" s="71"/>
      <c r="V99" s="71"/>
      <c r="W99" s="71"/>
      <c r="X99" s="71"/>
      <c r="Y99" s="71"/>
    </row>
    <row r="100" spans="1:25" s="49" customFormat="1" ht="14.45" customHeight="1" x14ac:dyDescent="0.25">
      <c r="A100" s="61"/>
      <c r="B100" s="61"/>
      <c r="C100" s="61"/>
      <c r="D100" s="62" t="s">
        <v>100</v>
      </c>
      <c r="E100" s="115" t="s">
        <v>110</v>
      </c>
      <c r="F100" s="112" t="s">
        <v>85</v>
      </c>
      <c r="G100" s="72"/>
      <c r="H100" s="72"/>
      <c r="I100" s="72"/>
      <c r="J100" s="72"/>
      <c r="K100" s="72"/>
      <c r="L100" s="72"/>
      <c r="M100" s="72"/>
      <c r="N100" s="72"/>
      <c r="O100" s="72"/>
      <c r="P100" s="72"/>
      <c r="Q100" s="72"/>
      <c r="R100" s="73"/>
      <c r="S100" s="65" t="e">
        <f>IF(AND(ISBLANK(#REF!),ISBLANK(J100),ISBLANK(K100),ISBLANK(L100),ISBLANK(R100)),"Enter Data",IF(OR(J100 &gt;#REF!, K100&gt;J100, K100&gt;#REF!, L100&gt;#REF!, SUM(#REF!,J100,K100,L100)&gt;=R100, R100 &lt;=#REF!, R100&lt;=J100, R100&lt;=K100,R100&lt;=L100),"Fail", "Pass"))</f>
        <v>#REF!</v>
      </c>
    </row>
    <row r="101" spans="1:25" s="49" customFormat="1" ht="14.45" customHeight="1" x14ac:dyDescent="0.25">
      <c r="A101" s="61"/>
      <c r="B101" s="61"/>
      <c r="C101" s="61"/>
      <c r="D101" s="62" t="s">
        <v>100</v>
      </c>
      <c r="E101" s="115" t="s">
        <v>110</v>
      </c>
      <c r="F101" s="113" t="s">
        <v>86</v>
      </c>
      <c r="G101" s="72"/>
      <c r="H101" s="72"/>
      <c r="I101" s="72"/>
      <c r="J101" s="72"/>
      <c r="K101" s="72"/>
      <c r="L101" s="72"/>
      <c r="M101" s="72"/>
      <c r="N101" s="72"/>
      <c r="O101" s="72"/>
      <c r="P101" s="72"/>
      <c r="Q101" s="72"/>
      <c r="R101" s="73"/>
      <c r="S101" s="65" t="e">
        <f>IF(AND(ISBLANK(#REF!),ISBLANK(J101),ISBLANK(K101),ISBLANK(L101),ISBLANK(R101)),"Enter Data",IF(OR(J101 &gt;#REF!, K101&gt;J101, K101&gt;#REF!, L101&gt;#REF!, SUM(#REF!,J101,K101,L101)&gt;=R101, R101 &lt;=#REF!, R101&lt;=J101, R101&lt;=K101,R101&lt;=L101),"Fail", "Pass"))</f>
        <v>#REF!</v>
      </c>
    </row>
    <row r="102" spans="1:25" s="49" customFormat="1" ht="14.45" customHeight="1" x14ac:dyDescent="0.25">
      <c r="A102" s="61"/>
      <c r="B102" s="61"/>
      <c r="C102" s="61"/>
      <c r="D102" s="62" t="s">
        <v>100</v>
      </c>
      <c r="E102" s="115" t="s">
        <v>110</v>
      </c>
      <c r="F102" s="113" t="s">
        <v>87</v>
      </c>
      <c r="G102" s="72"/>
      <c r="H102" s="72"/>
      <c r="I102" s="72"/>
      <c r="J102" s="72"/>
      <c r="K102" s="72"/>
      <c r="L102" s="72"/>
      <c r="M102" s="72"/>
      <c r="N102" s="72"/>
      <c r="O102" s="72"/>
      <c r="P102" s="72"/>
      <c r="Q102" s="72"/>
      <c r="R102" s="73"/>
      <c r="S102" s="65" t="e">
        <f>IF(AND(ISBLANK(#REF!),ISBLANK(J102),ISBLANK(K102),ISBLANK(L102),ISBLANK(R102)),"Enter Data",IF(OR(J102 &gt;#REF!, K102&gt;J102, K102&gt;#REF!, L102&gt;#REF!, SUM(#REF!,J102,K102,L102)&gt;=R102, R102 &lt;=#REF!, R102&lt;=J102, R102&lt;=K102,R102&lt;=L102),"Fail", "Pass"))</f>
        <v>#REF!</v>
      </c>
    </row>
    <row r="103" spans="1:25" s="49" customFormat="1" ht="14.45" customHeight="1" x14ac:dyDescent="0.25">
      <c r="A103" s="61"/>
      <c r="B103" s="61"/>
      <c r="C103" s="61"/>
      <c r="D103" s="62" t="s">
        <v>100</v>
      </c>
      <c r="E103" s="115" t="s">
        <v>110</v>
      </c>
      <c r="F103" s="113" t="s">
        <v>89</v>
      </c>
      <c r="G103" s="72"/>
      <c r="H103" s="72"/>
      <c r="I103" s="72"/>
      <c r="J103" s="72"/>
      <c r="K103" s="72"/>
      <c r="L103" s="72"/>
      <c r="M103" s="72"/>
      <c r="N103" s="72"/>
      <c r="O103" s="72"/>
      <c r="P103" s="72"/>
      <c r="Q103" s="72"/>
      <c r="R103" s="73"/>
      <c r="S103" s="65" t="e">
        <f>IF(AND(ISBLANK(#REF!),ISBLANK(J103),ISBLANK(K103),ISBLANK(L103),ISBLANK(R103)),"Enter Data",IF(OR(J103 &gt;#REF!, K103&gt;J103, K103&gt;#REF!, L103&gt;#REF!, SUM(#REF!,J103,K103,L103)&gt;=R103, R103 &lt;=#REF!, R103&lt;=J103, R103&lt;=K103,R103&lt;=L103),"Fail", "Pass"))</f>
        <v>#REF!</v>
      </c>
    </row>
    <row r="104" spans="1:25" s="49" customFormat="1" ht="14.45" customHeight="1" x14ac:dyDescent="0.25">
      <c r="A104" s="61"/>
      <c r="B104" s="61"/>
      <c r="C104" s="61"/>
      <c r="D104" s="62" t="s">
        <v>100</v>
      </c>
      <c r="E104" s="115" t="s">
        <v>110</v>
      </c>
      <c r="F104" s="113" t="s">
        <v>92</v>
      </c>
      <c r="G104" s="72"/>
      <c r="H104" s="72"/>
      <c r="I104" s="72"/>
      <c r="J104" s="72"/>
      <c r="K104" s="72"/>
      <c r="L104" s="72"/>
      <c r="M104" s="72"/>
      <c r="N104" s="72"/>
      <c r="O104" s="72"/>
      <c r="P104" s="72"/>
      <c r="Q104" s="72"/>
      <c r="R104" s="73"/>
      <c r="S104" s="65" t="e">
        <f>IF(AND(ISBLANK(#REF!),ISBLANK(J104),ISBLANK(K104),ISBLANK(L104),ISBLANK(R104)),"Enter Data",IF(OR(J104 &gt;#REF!, K104&gt;J104, K104&gt;#REF!, L104&gt;#REF!, SUM(#REF!,J104,K104,L104)&gt;=R104, R104 &lt;=#REF!, R104&lt;=J104, R104&lt;=K104,R104&lt;=L104),"Fail", "Pass"))</f>
        <v>#REF!</v>
      </c>
    </row>
    <row r="105" spans="1:25" s="49" customFormat="1" ht="14.45" customHeight="1" x14ac:dyDescent="0.25">
      <c r="A105" s="61"/>
      <c r="B105" s="61"/>
      <c r="C105" s="61"/>
      <c r="D105" s="62" t="s">
        <v>100</v>
      </c>
      <c r="E105" s="115" t="s">
        <v>110</v>
      </c>
      <c r="F105" s="112" t="s">
        <v>93</v>
      </c>
      <c r="G105" s="72"/>
      <c r="H105" s="72"/>
      <c r="I105" s="72"/>
      <c r="J105" s="72"/>
      <c r="K105" s="72"/>
      <c r="L105" s="72"/>
      <c r="M105" s="72"/>
      <c r="N105" s="72"/>
      <c r="O105" s="72"/>
      <c r="P105" s="72"/>
      <c r="Q105" s="72"/>
      <c r="R105" s="73"/>
      <c r="S105" s="65" t="e">
        <f>IF(AND(ISBLANK(#REF!),ISBLANK(J105),ISBLANK(K105),ISBLANK(L105),ISBLANK(R105)),"Enter Data",IF(OR(J105 &gt;#REF!, K105&gt;J105, K105&gt;#REF!, L105&gt;#REF!, SUM(#REF!,J105,K105,L105)&gt;=R105, R105 &lt;=#REF!, R105&lt;=J105, R105&lt;=K105,R105&lt;=L105),"Fail", "Pass"))</f>
        <v>#REF!</v>
      </c>
    </row>
    <row r="106" spans="1:25" s="49" customFormat="1" ht="14.45" customHeight="1" x14ac:dyDescent="0.25">
      <c r="A106" s="61"/>
      <c r="B106" s="61"/>
      <c r="C106" s="61"/>
      <c r="D106" s="62" t="s">
        <v>100</v>
      </c>
      <c r="E106" s="115" t="s">
        <v>110</v>
      </c>
      <c r="F106" s="113" t="s">
        <v>94</v>
      </c>
      <c r="G106" s="72"/>
      <c r="H106" s="72"/>
      <c r="I106" s="72"/>
      <c r="J106" s="72"/>
      <c r="K106" s="72"/>
      <c r="L106" s="72"/>
      <c r="M106" s="72"/>
      <c r="N106" s="72"/>
      <c r="O106" s="72"/>
      <c r="P106" s="72"/>
      <c r="Q106" s="72"/>
      <c r="R106" s="73"/>
      <c r="S106" s="65" t="e">
        <f>IF(AND(ISBLANK(#REF!),ISBLANK(J106),ISBLANK(K106),ISBLANK(L106),ISBLANK(R106)),"Enter Data",IF(OR(J106 &gt;#REF!, K106&gt;J106, K106&gt;#REF!, L106&gt;#REF!, SUM(#REF!,J106,K106,L106)&gt;=R106, R106 &lt;=#REF!, R106&lt;=J106, R106&lt;=K106,R106&lt;=L106),"Fail", "Pass"))</f>
        <v>#REF!</v>
      </c>
    </row>
    <row r="107" spans="1:25" s="49" customFormat="1" ht="14.45" customHeight="1" x14ac:dyDescent="0.25">
      <c r="A107" s="61"/>
      <c r="B107" s="61"/>
      <c r="C107" s="61"/>
      <c r="D107" s="62" t="s">
        <v>100</v>
      </c>
      <c r="E107" s="115" t="s">
        <v>110</v>
      </c>
      <c r="F107" s="113" t="s">
        <v>95</v>
      </c>
      <c r="G107" s="72"/>
      <c r="H107" s="72"/>
      <c r="I107" s="72"/>
      <c r="J107" s="72"/>
      <c r="K107" s="72"/>
      <c r="L107" s="72"/>
      <c r="M107" s="72"/>
      <c r="N107" s="72"/>
      <c r="O107" s="72"/>
      <c r="P107" s="72"/>
      <c r="Q107" s="72"/>
      <c r="R107" s="73"/>
      <c r="S107" s="65" t="e">
        <f>IF(AND(ISBLANK(#REF!),ISBLANK(J107),ISBLANK(K107),ISBLANK(L107),ISBLANK(R107)),"Enter Data",IF(OR(J107 &gt;#REF!, K107&gt;J107, K107&gt;#REF!, L107&gt;#REF!, SUM(#REF!,J107,K107,L107)&gt;=R107, R107 &lt;=#REF!, R107&lt;=J107, R107&lt;=K107,R107&lt;=L107),"Fail", "Pass"))</f>
        <v>#REF!</v>
      </c>
    </row>
    <row r="108" spans="1:25" s="49" customFormat="1" x14ac:dyDescent="0.25">
      <c r="A108" s="61"/>
      <c r="B108" s="61"/>
      <c r="C108" s="61"/>
      <c r="D108" s="62" t="s">
        <v>100</v>
      </c>
      <c r="E108" s="115" t="s">
        <v>111</v>
      </c>
      <c r="F108" s="112" t="s">
        <v>85</v>
      </c>
      <c r="G108" s="72"/>
      <c r="H108" s="72"/>
      <c r="I108" s="72"/>
      <c r="J108" s="72"/>
      <c r="K108" s="72"/>
      <c r="L108" s="72"/>
      <c r="M108" s="72"/>
      <c r="N108" s="72"/>
      <c r="O108" s="72"/>
      <c r="P108" s="72"/>
      <c r="Q108" s="72"/>
      <c r="R108" s="73"/>
      <c r="S108" s="65" t="e">
        <f>IF(AND(ISBLANK(#REF!),ISBLANK(J108),ISBLANK(K108),ISBLANK(L108),ISBLANK(R108)),"Enter Data",IF(OR(J108 &gt;#REF!, K108&gt;J108, K108&gt;#REF!, L108&gt;#REF!, SUM(#REF!,J108,K108,L108)&gt;=R108, R108 &lt;=#REF!, R108&lt;=J108, R108&lt;=K108,R108&lt;=L108),"Fail", "Pass"))</f>
        <v>#REF!</v>
      </c>
      <c r="U108" s="151"/>
      <c r="V108" s="151"/>
      <c r="W108" s="151"/>
      <c r="X108" s="151"/>
      <c r="Y108" s="151"/>
    </row>
    <row r="109" spans="1:25" s="49" customFormat="1" x14ac:dyDescent="0.25">
      <c r="A109" s="61"/>
      <c r="B109" s="61"/>
      <c r="C109" s="61"/>
      <c r="D109" s="62" t="s">
        <v>100</v>
      </c>
      <c r="E109" s="115" t="s">
        <v>111</v>
      </c>
      <c r="F109" s="113" t="s">
        <v>86</v>
      </c>
      <c r="G109" s="72"/>
      <c r="H109" s="72"/>
      <c r="I109" s="72"/>
      <c r="J109" s="72"/>
      <c r="K109" s="72"/>
      <c r="L109" s="72"/>
      <c r="M109" s="72"/>
      <c r="N109" s="72"/>
      <c r="O109" s="72"/>
      <c r="P109" s="72"/>
      <c r="Q109" s="72"/>
      <c r="R109" s="73"/>
      <c r="S109" s="65" t="e">
        <f>IF(AND(ISBLANK(#REF!),ISBLANK(J109),ISBLANK(K109),ISBLANK(L109),ISBLANK(R109)),"Enter Data",IF(OR(J109 &gt;#REF!, K109&gt;J109, K109&gt;#REF!, L109&gt;#REF!, SUM(#REF!,J109,K109,L109)&gt;=R109, R109 &lt;=#REF!, R109&lt;=J109, R109&lt;=K109,R109&lt;=L109),"Fail", "Pass"))</f>
        <v>#REF!</v>
      </c>
      <c r="U109" s="151"/>
      <c r="V109" s="151"/>
      <c r="W109" s="151"/>
      <c r="X109" s="151"/>
      <c r="Y109" s="151"/>
    </row>
    <row r="110" spans="1:25" s="49" customFormat="1" x14ac:dyDescent="0.25">
      <c r="A110" s="61"/>
      <c r="B110" s="61"/>
      <c r="C110" s="61"/>
      <c r="D110" s="62" t="s">
        <v>100</v>
      </c>
      <c r="E110" s="115" t="s">
        <v>111</v>
      </c>
      <c r="F110" s="113" t="s">
        <v>87</v>
      </c>
      <c r="G110" s="72"/>
      <c r="H110" s="72"/>
      <c r="I110" s="72"/>
      <c r="J110" s="72"/>
      <c r="K110" s="72"/>
      <c r="L110" s="72"/>
      <c r="M110" s="72"/>
      <c r="N110" s="72"/>
      <c r="O110" s="72"/>
      <c r="P110" s="72"/>
      <c r="Q110" s="72"/>
      <c r="R110" s="73"/>
      <c r="S110" s="65" t="e">
        <f>IF(AND(ISBLANK(#REF!),ISBLANK(J110),ISBLANK(K110),ISBLANK(L110),ISBLANK(R110)),"Enter Data",IF(OR(J110 &gt;#REF!, K110&gt;J110, K110&gt;#REF!, L110&gt;#REF!, SUM(#REF!,J110,K110,L110)&gt;=R110, R110 &lt;=#REF!, R110&lt;=J110, R110&lt;=K110,R110&lt;=L110),"Fail", "Pass"))</f>
        <v>#REF!</v>
      </c>
      <c r="U110" s="151"/>
      <c r="V110" s="151"/>
      <c r="W110" s="151"/>
      <c r="X110" s="151"/>
      <c r="Y110" s="151"/>
    </row>
    <row r="111" spans="1:25" s="49" customFormat="1" x14ac:dyDescent="0.25">
      <c r="A111" s="61"/>
      <c r="B111" s="61"/>
      <c r="C111" s="61"/>
      <c r="D111" s="62" t="s">
        <v>100</v>
      </c>
      <c r="E111" s="115" t="s">
        <v>111</v>
      </c>
      <c r="F111" s="113" t="s">
        <v>89</v>
      </c>
      <c r="G111" s="72"/>
      <c r="H111" s="72"/>
      <c r="I111" s="72"/>
      <c r="J111" s="72"/>
      <c r="K111" s="72"/>
      <c r="L111" s="72"/>
      <c r="M111" s="72"/>
      <c r="N111" s="72"/>
      <c r="O111" s="72"/>
      <c r="P111" s="72"/>
      <c r="Q111" s="72"/>
      <c r="R111" s="73"/>
      <c r="S111" s="65" t="e">
        <f>IF(AND(ISBLANK(#REF!),ISBLANK(J111),ISBLANK(K111),ISBLANK(L111),ISBLANK(R111)),"Enter Data",IF(OR(J111 &gt;#REF!, K111&gt;J111, K111&gt;#REF!, L111&gt;#REF!, SUM(#REF!,J111,K111,L111)&gt;=R111, R111 &lt;=#REF!, R111&lt;=J111, R111&lt;=K111,R111&lt;=L111),"Fail", "Pass"))</f>
        <v>#REF!</v>
      </c>
      <c r="U111" s="151"/>
      <c r="V111" s="151"/>
      <c r="W111" s="151"/>
      <c r="X111" s="151"/>
      <c r="Y111" s="151"/>
    </row>
    <row r="112" spans="1:25" s="49" customFormat="1" x14ac:dyDescent="0.25">
      <c r="A112" s="61"/>
      <c r="B112" s="61"/>
      <c r="C112" s="61"/>
      <c r="D112" s="62" t="s">
        <v>100</v>
      </c>
      <c r="E112" s="115" t="s">
        <v>111</v>
      </c>
      <c r="F112" s="113" t="s">
        <v>92</v>
      </c>
      <c r="G112" s="72"/>
      <c r="H112" s="72"/>
      <c r="I112" s="72"/>
      <c r="J112" s="72"/>
      <c r="K112" s="72"/>
      <c r="L112" s="72"/>
      <c r="M112" s="72"/>
      <c r="N112" s="72"/>
      <c r="O112" s="72"/>
      <c r="P112" s="72"/>
      <c r="Q112" s="72"/>
      <c r="R112" s="73"/>
      <c r="S112" s="65" t="e">
        <f>IF(AND(ISBLANK(#REF!),ISBLANK(J112),ISBLANK(K112),ISBLANK(L112),ISBLANK(R112)),"Enter Data",IF(OR(J112 &gt;#REF!, K112&gt;J112, K112&gt;#REF!, L112&gt;#REF!, SUM(#REF!,J112,K112,L112)&gt;=R112, R112 &lt;=#REF!, R112&lt;=J112, R112&lt;=K112,R112&lt;=L112),"Fail", "Pass"))</f>
        <v>#REF!</v>
      </c>
      <c r="U112" s="151"/>
      <c r="V112" s="151"/>
      <c r="W112" s="151"/>
      <c r="X112" s="151"/>
      <c r="Y112" s="151"/>
    </row>
    <row r="113" spans="1:25" s="49" customFormat="1" x14ac:dyDescent="0.25">
      <c r="A113" s="61"/>
      <c r="B113" s="61"/>
      <c r="C113" s="61"/>
      <c r="D113" s="62" t="s">
        <v>100</v>
      </c>
      <c r="E113" s="115" t="s">
        <v>111</v>
      </c>
      <c r="F113" s="112" t="s">
        <v>93</v>
      </c>
      <c r="G113" s="72"/>
      <c r="H113" s="72"/>
      <c r="I113" s="72"/>
      <c r="J113" s="72"/>
      <c r="K113" s="72"/>
      <c r="L113" s="72"/>
      <c r="M113" s="72"/>
      <c r="N113" s="72"/>
      <c r="O113" s="72"/>
      <c r="P113" s="72"/>
      <c r="Q113" s="72"/>
      <c r="R113" s="73"/>
      <c r="S113" s="65" t="e">
        <f>IF(AND(ISBLANK(#REF!),ISBLANK(J113),ISBLANK(K113),ISBLANK(L113),ISBLANK(R113)),"Enter Data",IF(OR(J113 &gt;#REF!, K113&gt;J113, K113&gt;#REF!, L113&gt;#REF!, SUM(#REF!,J113,K113,L113)&gt;=R113, R113 &lt;=#REF!, R113&lt;=J113, R113&lt;=K113,R113&lt;=L113),"Fail", "Pass"))</f>
        <v>#REF!</v>
      </c>
      <c r="U113" s="151"/>
      <c r="V113" s="151"/>
      <c r="W113" s="151"/>
      <c r="X113" s="151"/>
      <c r="Y113" s="151"/>
    </row>
    <row r="114" spans="1:25" s="49" customFormat="1" x14ac:dyDescent="0.25">
      <c r="A114" s="61"/>
      <c r="B114" s="61"/>
      <c r="C114" s="61"/>
      <c r="D114" s="62" t="s">
        <v>100</v>
      </c>
      <c r="E114" s="115" t="s">
        <v>111</v>
      </c>
      <c r="F114" s="113" t="s">
        <v>94</v>
      </c>
      <c r="G114" s="72"/>
      <c r="H114" s="72"/>
      <c r="I114" s="72"/>
      <c r="J114" s="72"/>
      <c r="K114" s="72"/>
      <c r="L114" s="72"/>
      <c r="M114" s="72"/>
      <c r="N114" s="72"/>
      <c r="O114" s="72"/>
      <c r="P114" s="72"/>
      <c r="Q114" s="72"/>
      <c r="R114" s="73"/>
      <c r="S114" s="65" t="e">
        <f>IF(AND(ISBLANK(#REF!),ISBLANK(J114),ISBLANK(K114),ISBLANK(L114),ISBLANK(R114)),"Enter Data",IF(OR(J114 &gt;#REF!, K114&gt;J114, K114&gt;#REF!, L114&gt;#REF!, SUM(#REF!,J114,K114,L114)&gt;=R114, R114 &lt;=#REF!, R114&lt;=J114, R114&lt;=K114,R114&lt;=L114),"Fail", "Pass"))</f>
        <v>#REF!</v>
      </c>
      <c r="U114" s="151"/>
      <c r="V114" s="151"/>
      <c r="W114" s="151"/>
      <c r="X114" s="151"/>
      <c r="Y114" s="151"/>
    </row>
    <row r="115" spans="1:25" s="49" customFormat="1" x14ac:dyDescent="0.25">
      <c r="A115" s="61"/>
      <c r="B115" s="61"/>
      <c r="C115" s="61"/>
      <c r="D115" s="62" t="s">
        <v>100</v>
      </c>
      <c r="E115" s="115" t="s">
        <v>111</v>
      </c>
      <c r="F115" s="113" t="s">
        <v>95</v>
      </c>
      <c r="G115" s="72"/>
      <c r="H115" s="72"/>
      <c r="I115" s="72"/>
      <c r="J115" s="72"/>
      <c r="K115" s="72"/>
      <c r="L115" s="72"/>
      <c r="M115" s="72"/>
      <c r="N115" s="72"/>
      <c r="O115" s="72"/>
      <c r="P115" s="72"/>
      <c r="Q115" s="72"/>
      <c r="R115" s="73"/>
      <c r="S115" s="65" t="e">
        <f>IF(AND(ISBLANK(#REF!),ISBLANK(J115),ISBLANK(K115),ISBLANK(L115),ISBLANK(R115)),"Enter Data",IF(OR(J115 &gt;#REF!, K115&gt;J115, K115&gt;#REF!, L115&gt;#REF!, SUM(#REF!,J115,K115,L115)&gt;=R115, R115 &lt;=#REF!, R115&lt;=J115, R115&lt;=K115,R115&lt;=L115),"Fail", "Pass"))</f>
        <v>#REF!</v>
      </c>
      <c r="U115" s="151"/>
      <c r="V115" s="151"/>
      <c r="W115" s="151"/>
      <c r="X115" s="151"/>
      <c r="Y115" s="151"/>
    </row>
    <row r="116" spans="1:25" s="49" customFormat="1" x14ac:dyDescent="0.25">
      <c r="A116" s="61"/>
      <c r="B116" s="61"/>
      <c r="C116" s="61"/>
      <c r="D116" s="62" t="s">
        <v>100</v>
      </c>
      <c r="E116" s="115" t="s">
        <v>112</v>
      </c>
      <c r="F116" s="112" t="s">
        <v>85</v>
      </c>
      <c r="G116" s="72"/>
      <c r="H116" s="72"/>
      <c r="I116" s="72"/>
      <c r="J116" s="72"/>
      <c r="K116" s="72"/>
      <c r="L116" s="72"/>
      <c r="M116" s="72"/>
      <c r="N116" s="72"/>
      <c r="O116" s="72"/>
      <c r="P116" s="72"/>
      <c r="Q116" s="72"/>
      <c r="R116" s="73"/>
      <c r="S116" s="65" t="e">
        <f>IF(AND(ISBLANK(#REF!),ISBLANK(J116),ISBLANK(K116),ISBLANK(L116),ISBLANK(R116)),"Enter Data",IF(OR(J116 &gt;#REF!, K116&gt;J116, K116&gt;#REF!, L116&gt;#REF!, SUM(#REF!,J116,K116,L116)&gt;=R116, R116 &lt;=#REF!, R116&lt;=J116, R116&lt;=K116,R116&lt;=L116),"Fail", "Pass"))</f>
        <v>#REF!</v>
      </c>
      <c r="U116" s="151"/>
      <c r="V116" s="151"/>
      <c r="W116" s="151"/>
      <c r="X116" s="151"/>
      <c r="Y116" s="151"/>
    </row>
    <row r="117" spans="1:25" s="49" customFormat="1" x14ac:dyDescent="0.25">
      <c r="A117" s="61"/>
      <c r="B117" s="61"/>
      <c r="C117" s="61"/>
      <c r="D117" s="62" t="s">
        <v>100</v>
      </c>
      <c r="E117" s="115" t="s">
        <v>112</v>
      </c>
      <c r="F117" s="113" t="s">
        <v>86</v>
      </c>
      <c r="G117" s="72"/>
      <c r="H117" s="72"/>
      <c r="I117" s="72"/>
      <c r="J117" s="72"/>
      <c r="K117" s="72"/>
      <c r="L117" s="72"/>
      <c r="M117" s="72"/>
      <c r="N117" s="72"/>
      <c r="O117" s="72"/>
      <c r="P117" s="72"/>
      <c r="Q117" s="72"/>
      <c r="R117" s="73"/>
      <c r="S117" s="65" t="e">
        <f>IF(AND(ISBLANK(#REF!),ISBLANK(J117),ISBLANK(K117),ISBLANK(L117),ISBLANK(R117)),"Enter Data",IF(OR(J117 &gt;#REF!, K117&gt;J117, K117&gt;#REF!, L117&gt;#REF!, SUM(#REF!,J117,K117,L117)&gt;=R117, R117 &lt;=#REF!, R117&lt;=J117, R117&lt;=K117,R117&lt;=L117),"Fail", "Pass"))</f>
        <v>#REF!</v>
      </c>
      <c r="U117" s="151"/>
      <c r="V117" s="151"/>
      <c r="W117" s="151"/>
      <c r="X117" s="151"/>
      <c r="Y117" s="151"/>
    </row>
    <row r="118" spans="1:25" s="49" customFormat="1" x14ac:dyDescent="0.25">
      <c r="A118" s="61"/>
      <c r="B118" s="61"/>
      <c r="C118" s="61"/>
      <c r="D118" s="62" t="s">
        <v>100</v>
      </c>
      <c r="E118" s="115" t="s">
        <v>112</v>
      </c>
      <c r="F118" s="113" t="s">
        <v>87</v>
      </c>
      <c r="G118" s="72"/>
      <c r="H118" s="72"/>
      <c r="I118" s="72"/>
      <c r="J118" s="72"/>
      <c r="K118" s="72"/>
      <c r="L118" s="72"/>
      <c r="M118" s="72"/>
      <c r="N118" s="72"/>
      <c r="O118" s="72"/>
      <c r="P118" s="72"/>
      <c r="Q118" s="72"/>
      <c r="R118" s="73"/>
      <c r="S118" s="65" t="e">
        <f>IF(AND(ISBLANK(#REF!),ISBLANK(J118),ISBLANK(K118),ISBLANK(L118),ISBLANK(R118)),"Enter Data",IF(OR(J118 &gt;#REF!, K118&gt;J118, K118&gt;#REF!, L118&gt;#REF!, SUM(#REF!,J118,K118,L118)&gt;=R118, R118 &lt;=#REF!, R118&lt;=J118, R118&lt;=K118,R118&lt;=L118),"Fail", "Pass"))</f>
        <v>#REF!</v>
      </c>
      <c r="U118" s="151"/>
      <c r="V118" s="151"/>
      <c r="W118" s="151"/>
      <c r="X118" s="151"/>
      <c r="Y118" s="151"/>
    </row>
    <row r="119" spans="1:25" s="49" customFormat="1" x14ac:dyDescent="0.25">
      <c r="A119" s="61"/>
      <c r="B119" s="61"/>
      <c r="C119" s="61"/>
      <c r="D119" s="62" t="s">
        <v>100</v>
      </c>
      <c r="E119" s="115" t="s">
        <v>112</v>
      </c>
      <c r="F119" s="113" t="s">
        <v>89</v>
      </c>
      <c r="G119" s="72"/>
      <c r="H119" s="72"/>
      <c r="I119" s="72"/>
      <c r="J119" s="72"/>
      <c r="K119" s="72"/>
      <c r="L119" s="72"/>
      <c r="M119" s="72"/>
      <c r="N119" s="72"/>
      <c r="O119" s="72"/>
      <c r="P119" s="72"/>
      <c r="Q119" s="72"/>
      <c r="R119" s="73"/>
      <c r="S119" s="65" t="e">
        <f>IF(AND(ISBLANK(#REF!),ISBLANK(J119),ISBLANK(K119),ISBLANK(L119),ISBLANK(R119)),"Enter Data",IF(OR(J119 &gt;#REF!, K119&gt;J119, K119&gt;#REF!, L119&gt;#REF!, SUM(#REF!,J119,K119,L119)&gt;=R119, R119 &lt;=#REF!, R119&lt;=J119, R119&lt;=K119,R119&lt;=L119),"Fail", "Pass"))</f>
        <v>#REF!</v>
      </c>
      <c r="U119" s="151"/>
      <c r="V119" s="151"/>
      <c r="W119" s="151"/>
      <c r="X119" s="151"/>
      <c r="Y119" s="151"/>
    </row>
    <row r="120" spans="1:25" s="49" customFormat="1" x14ac:dyDescent="0.25">
      <c r="A120" s="61"/>
      <c r="B120" s="61"/>
      <c r="C120" s="61"/>
      <c r="D120" s="62" t="s">
        <v>100</v>
      </c>
      <c r="E120" s="115" t="s">
        <v>112</v>
      </c>
      <c r="F120" s="113" t="s">
        <v>92</v>
      </c>
      <c r="G120" s="72"/>
      <c r="H120" s="72"/>
      <c r="I120" s="72"/>
      <c r="J120" s="72"/>
      <c r="K120" s="72"/>
      <c r="L120" s="72"/>
      <c r="M120" s="72"/>
      <c r="N120" s="72"/>
      <c r="O120" s="72"/>
      <c r="P120" s="72"/>
      <c r="Q120" s="72"/>
      <c r="R120" s="73"/>
      <c r="S120" s="65" t="e">
        <f>IF(AND(ISBLANK(#REF!),ISBLANK(J120),ISBLANK(K120),ISBLANK(L120),ISBLANK(R120)),"Enter Data",IF(OR(J120 &gt;#REF!, K120&gt;J120, K120&gt;#REF!, L120&gt;#REF!, SUM(#REF!,J120,K120,L120)&gt;=R120, R120 &lt;=#REF!, R120&lt;=J120, R120&lt;=K120,R120&lt;=L120),"Fail", "Pass"))</f>
        <v>#REF!</v>
      </c>
      <c r="U120" s="151"/>
      <c r="V120" s="151"/>
      <c r="W120" s="151"/>
      <c r="X120" s="151"/>
      <c r="Y120" s="151"/>
    </row>
    <row r="121" spans="1:25" s="49" customFormat="1" x14ac:dyDescent="0.25">
      <c r="A121" s="61"/>
      <c r="B121" s="61"/>
      <c r="C121" s="61"/>
      <c r="D121" s="62" t="s">
        <v>100</v>
      </c>
      <c r="E121" s="115" t="s">
        <v>112</v>
      </c>
      <c r="F121" s="112" t="s">
        <v>93</v>
      </c>
      <c r="G121" s="72"/>
      <c r="H121" s="72"/>
      <c r="I121" s="72"/>
      <c r="J121" s="72"/>
      <c r="K121" s="72"/>
      <c r="L121" s="72"/>
      <c r="M121" s="72"/>
      <c r="N121" s="72"/>
      <c r="O121" s="72"/>
      <c r="P121" s="72"/>
      <c r="Q121" s="72"/>
      <c r="R121" s="73"/>
      <c r="S121" s="65" t="e">
        <f>IF(AND(ISBLANK(#REF!),ISBLANK(J121),ISBLANK(K121),ISBLANK(L121),ISBLANK(R121)),"Enter Data",IF(OR(J121 &gt;#REF!, K121&gt;J121, K121&gt;#REF!, L121&gt;#REF!, SUM(#REF!,J121,K121,L121)&gt;=R121, R121 &lt;=#REF!, R121&lt;=J121, R121&lt;=K121,R121&lt;=L121),"Fail", "Pass"))</f>
        <v>#REF!</v>
      </c>
      <c r="U121" s="151"/>
      <c r="V121" s="151"/>
      <c r="W121" s="151"/>
      <c r="X121" s="151"/>
      <c r="Y121" s="151"/>
    </row>
    <row r="122" spans="1:25" s="49" customFormat="1" x14ac:dyDescent="0.25">
      <c r="A122" s="61"/>
      <c r="B122" s="61"/>
      <c r="C122" s="61"/>
      <c r="D122" s="62" t="s">
        <v>100</v>
      </c>
      <c r="E122" s="115" t="s">
        <v>112</v>
      </c>
      <c r="F122" s="113" t="s">
        <v>94</v>
      </c>
      <c r="G122" s="72"/>
      <c r="H122" s="72"/>
      <c r="I122" s="72"/>
      <c r="J122" s="72"/>
      <c r="K122" s="72"/>
      <c r="L122" s="72"/>
      <c r="M122" s="72"/>
      <c r="N122" s="72"/>
      <c r="O122" s="72"/>
      <c r="P122" s="72"/>
      <c r="Q122" s="72"/>
      <c r="R122" s="73"/>
      <c r="S122" s="65" t="e">
        <f>IF(AND(ISBLANK(#REF!),ISBLANK(J122),ISBLANK(K122),ISBLANK(L122),ISBLANK(R122)),"Enter Data",IF(OR(J122 &gt;#REF!, K122&gt;J122, K122&gt;#REF!, L122&gt;#REF!, SUM(#REF!,J122,K122,L122)&gt;=R122, R122 &lt;=#REF!, R122&lt;=J122, R122&lt;=K122,R122&lt;=L122),"Fail", "Pass"))</f>
        <v>#REF!</v>
      </c>
      <c r="U122" s="151"/>
      <c r="V122" s="151"/>
      <c r="W122" s="151"/>
      <c r="X122" s="151"/>
      <c r="Y122" s="151"/>
    </row>
    <row r="123" spans="1:25" s="49" customFormat="1" x14ac:dyDescent="0.25">
      <c r="A123" s="61"/>
      <c r="B123" s="61"/>
      <c r="C123" s="61"/>
      <c r="D123" s="62" t="s">
        <v>100</v>
      </c>
      <c r="E123" s="115" t="s">
        <v>112</v>
      </c>
      <c r="F123" s="113" t="s">
        <v>95</v>
      </c>
      <c r="G123" s="72"/>
      <c r="H123" s="72"/>
      <c r="I123" s="72"/>
      <c r="J123" s="72"/>
      <c r="K123" s="72"/>
      <c r="L123" s="72"/>
      <c r="M123" s="72"/>
      <c r="N123" s="72"/>
      <c r="O123" s="72"/>
      <c r="P123" s="72"/>
      <c r="Q123" s="72"/>
      <c r="R123" s="73"/>
      <c r="S123" s="65" t="e">
        <f>IF(AND(ISBLANK(#REF!),ISBLANK(J123),ISBLANK(K123),ISBLANK(L123),ISBLANK(R123)),"Enter Data",IF(OR(J123 &gt;#REF!, K123&gt;J123, K123&gt;#REF!, L123&gt;#REF!, SUM(#REF!,J123,K123,L123)&gt;=R123, R123 &lt;=#REF!, R123&lt;=J123, R123&lt;=K123,R123&lt;=L123),"Fail", "Pass"))</f>
        <v>#REF!</v>
      </c>
      <c r="U123" s="151"/>
      <c r="V123" s="151"/>
      <c r="W123" s="151"/>
      <c r="X123" s="151"/>
      <c r="Y123" s="151"/>
    </row>
    <row r="124" spans="1:25" s="49" customFormat="1" x14ac:dyDescent="0.25">
      <c r="A124" s="61"/>
      <c r="B124" s="61"/>
      <c r="C124" s="61"/>
      <c r="D124" s="62" t="s">
        <v>100</v>
      </c>
      <c r="E124" s="115" t="s">
        <v>113</v>
      </c>
      <c r="F124" s="112" t="s">
        <v>85</v>
      </c>
      <c r="G124" s="72"/>
      <c r="H124" s="72"/>
      <c r="I124" s="72"/>
      <c r="J124" s="72"/>
      <c r="K124" s="72"/>
      <c r="L124" s="72"/>
      <c r="M124" s="72"/>
      <c r="N124" s="72"/>
      <c r="O124" s="72"/>
      <c r="P124" s="72"/>
      <c r="Q124" s="72"/>
      <c r="R124" s="73"/>
      <c r="S124" s="65" t="e">
        <f>IF(AND(ISBLANK(#REF!),ISBLANK(J124),ISBLANK(K124),ISBLANK(L124),ISBLANK(R124)),"Enter Data",IF(OR(J124 &gt;#REF!, K124&gt;J124, K124&gt;#REF!, L124&gt;#REF!, SUM(#REF!,J124,K124,L124)&gt;=R124, R124 &lt;=#REF!, R124&lt;=J124, R124&lt;=K124,R124&lt;=L124),"Fail", "Pass"))</f>
        <v>#REF!</v>
      </c>
      <c r="U124" s="151"/>
      <c r="V124" s="151"/>
      <c r="W124" s="151"/>
      <c r="X124" s="151"/>
      <c r="Y124" s="151"/>
    </row>
    <row r="125" spans="1:25" s="49" customFormat="1" x14ac:dyDescent="0.25">
      <c r="A125" s="61"/>
      <c r="B125" s="61"/>
      <c r="C125" s="61"/>
      <c r="D125" s="62" t="s">
        <v>100</v>
      </c>
      <c r="E125" s="115" t="s">
        <v>113</v>
      </c>
      <c r="F125" s="113" t="s">
        <v>86</v>
      </c>
      <c r="G125" s="72"/>
      <c r="H125" s="72"/>
      <c r="I125" s="72"/>
      <c r="J125" s="72"/>
      <c r="K125" s="72"/>
      <c r="L125" s="72"/>
      <c r="M125" s="72"/>
      <c r="N125" s="72"/>
      <c r="O125" s="72"/>
      <c r="P125" s="72"/>
      <c r="Q125" s="72"/>
      <c r="R125" s="73"/>
      <c r="S125" s="65" t="e">
        <f>IF(AND(ISBLANK(#REF!),ISBLANK(J125),ISBLANK(K125),ISBLANK(L125),ISBLANK(R125)),"Enter Data",IF(OR(J125 &gt;#REF!, K125&gt;J125, K125&gt;#REF!, L125&gt;#REF!, SUM(#REF!,J125,K125,L125)&gt;=R125, R125 &lt;=#REF!, R125&lt;=J125, R125&lt;=K125,R125&lt;=L125),"Fail", "Pass"))</f>
        <v>#REF!</v>
      </c>
      <c r="U125" s="151"/>
      <c r="V125" s="151"/>
      <c r="W125" s="151"/>
      <c r="X125" s="151"/>
      <c r="Y125" s="151"/>
    </row>
    <row r="126" spans="1:25" s="49" customFormat="1" x14ac:dyDescent="0.25">
      <c r="A126" s="61"/>
      <c r="B126" s="61"/>
      <c r="C126" s="61"/>
      <c r="D126" s="62" t="s">
        <v>100</v>
      </c>
      <c r="E126" s="115" t="s">
        <v>113</v>
      </c>
      <c r="F126" s="113" t="s">
        <v>87</v>
      </c>
      <c r="G126" s="72"/>
      <c r="H126" s="72"/>
      <c r="I126" s="72"/>
      <c r="J126" s="72"/>
      <c r="K126" s="72"/>
      <c r="L126" s="72"/>
      <c r="M126" s="72"/>
      <c r="N126" s="72"/>
      <c r="O126" s="72"/>
      <c r="P126" s="72"/>
      <c r="Q126" s="72"/>
      <c r="R126" s="73"/>
      <c r="S126" s="65" t="e">
        <f>IF(AND(ISBLANK(#REF!),ISBLANK(J126),ISBLANK(K126),ISBLANK(L126),ISBLANK(R126)),"Enter Data",IF(OR(J126 &gt;#REF!, K126&gt;J126, K126&gt;#REF!, L126&gt;#REF!, SUM(#REF!,J126,K126,L126)&gt;=R126, R126 &lt;=#REF!, R126&lt;=J126, R126&lt;=K126,R126&lt;=L126),"Fail", "Pass"))</f>
        <v>#REF!</v>
      </c>
      <c r="U126" s="151"/>
      <c r="V126" s="151"/>
      <c r="W126" s="151"/>
      <c r="X126" s="151"/>
      <c r="Y126" s="151"/>
    </row>
    <row r="127" spans="1:25" s="49" customFormat="1" x14ac:dyDescent="0.25">
      <c r="A127" s="61"/>
      <c r="B127" s="61"/>
      <c r="C127" s="61"/>
      <c r="D127" s="62" t="s">
        <v>100</v>
      </c>
      <c r="E127" s="115" t="s">
        <v>113</v>
      </c>
      <c r="F127" s="113" t="s">
        <v>89</v>
      </c>
      <c r="G127" s="72"/>
      <c r="H127" s="72"/>
      <c r="I127" s="72"/>
      <c r="J127" s="72"/>
      <c r="K127" s="72"/>
      <c r="L127" s="72"/>
      <c r="M127" s="72"/>
      <c r="N127" s="72"/>
      <c r="O127" s="72"/>
      <c r="P127" s="72"/>
      <c r="Q127" s="72"/>
      <c r="R127" s="73"/>
      <c r="S127" s="65" t="e">
        <f>IF(AND(ISBLANK(#REF!),ISBLANK(J127),ISBLANK(K127),ISBLANK(L127),ISBLANK(R127)),"Enter Data",IF(OR(J127 &gt;#REF!, K127&gt;J127, K127&gt;#REF!, L127&gt;#REF!, SUM(#REF!,J127,K127,L127)&gt;=R127, R127 &lt;=#REF!, R127&lt;=J127, R127&lt;=K127,R127&lt;=L127),"Fail", "Pass"))</f>
        <v>#REF!</v>
      </c>
      <c r="U127" s="151"/>
      <c r="V127" s="151"/>
      <c r="W127" s="151"/>
      <c r="X127" s="151"/>
      <c r="Y127" s="151"/>
    </row>
    <row r="128" spans="1:25" s="49" customFormat="1" x14ac:dyDescent="0.25">
      <c r="A128" s="61"/>
      <c r="B128" s="61"/>
      <c r="C128" s="61"/>
      <c r="D128" s="62" t="s">
        <v>100</v>
      </c>
      <c r="E128" s="115" t="s">
        <v>113</v>
      </c>
      <c r="F128" s="113" t="s">
        <v>92</v>
      </c>
      <c r="G128" s="72"/>
      <c r="H128" s="72"/>
      <c r="I128" s="72"/>
      <c r="J128" s="72"/>
      <c r="K128" s="72"/>
      <c r="L128" s="72"/>
      <c r="M128" s="72"/>
      <c r="N128" s="72"/>
      <c r="O128" s="72"/>
      <c r="P128" s="72"/>
      <c r="Q128" s="72"/>
      <c r="R128" s="73"/>
      <c r="S128" s="65" t="e">
        <f>IF(AND(ISBLANK(#REF!),ISBLANK(J128),ISBLANK(K128),ISBLANK(L128),ISBLANK(R128)),"Enter Data",IF(OR(J128 &gt;#REF!, K128&gt;J128, K128&gt;#REF!, L128&gt;#REF!, SUM(#REF!,J128,K128,L128)&gt;=R128, R128 &lt;=#REF!, R128&lt;=J128, R128&lt;=K128,R128&lt;=L128),"Fail", "Pass"))</f>
        <v>#REF!</v>
      </c>
      <c r="U128" s="151"/>
      <c r="V128" s="151"/>
      <c r="W128" s="151"/>
      <c r="X128" s="151"/>
      <c r="Y128" s="151"/>
    </row>
    <row r="129" spans="1:25" s="49" customFormat="1" x14ac:dyDescent="0.25">
      <c r="A129" s="61"/>
      <c r="B129" s="61"/>
      <c r="C129" s="61"/>
      <c r="D129" s="62" t="s">
        <v>100</v>
      </c>
      <c r="E129" s="115" t="s">
        <v>113</v>
      </c>
      <c r="F129" s="112" t="s">
        <v>93</v>
      </c>
      <c r="G129" s="72"/>
      <c r="H129" s="72"/>
      <c r="I129" s="72"/>
      <c r="J129" s="72"/>
      <c r="K129" s="72"/>
      <c r="L129" s="72"/>
      <c r="M129" s="72"/>
      <c r="N129" s="72"/>
      <c r="O129" s="72"/>
      <c r="P129" s="72"/>
      <c r="Q129" s="72"/>
      <c r="R129" s="73"/>
      <c r="S129" s="65" t="e">
        <f>IF(AND(ISBLANK(#REF!),ISBLANK(J129),ISBLANK(K129),ISBLANK(L129),ISBLANK(R129)),"Enter Data",IF(OR(J129 &gt;#REF!, K129&gt;J129, K129&gt;#REF!, L129&gt;#REF!, SUM(#REF!,J129,K129,L129)&gt;=R129, R129 &lt;=#REF!, R129&lt;=J129, R129&lt;=K129,R129&lt;=L129),"Fail", "Pass"))</f>
        <v>#REF!</v>
      </c>
      <c r="U129" s="151"/>
      <c r="V129" s="151"/>
      <c r="W129" s="151"/>
      <c r="X129" s="151"/>
      <c r="Y129" s="151"/>
    </row>
    <row r="130" spans="1:25" s="49" customFormat="1" x14ac:dyDescent="0.25">
      <c r="A130" s="61"/>
      <c r="B130" s="61"/>
      <c r="C130" s="61"/>
      <c r="D130" s="62" t="s">
        <v>100</v>
      </c>
      <c r="E130" s="115" t="s">
        <v>113</v>
      </c>
      <c r="F130" s="113" t="s">
        <v>94</v>
      </c>
      <c r="G130" s="72"/>
      <c r="H130" s="72"/>
      <c r="I130" s="72"/>
      <c r="J130" s="72"/>
      <c r="K130" s="72"/>
      <c r="L130" s="72"/>
      <c r="M130" s="72"/>
      <c r="N130" s="72"/>
      <c r="O130" s="72"/>
      <c r="P130" s="72"/>
      <c r="Q130" s="72"/>
      <c r="R130" s="73"/>
      <c r="S130" s="65" t="e">
        <f>IF(AND(ISBLANK(#REF!),ISBLANK(J130),ISBLANK(K130),ISBLANK(L130),ISBLANK(R130)),"Enter Data",IF(OR(J130 &gt;#REF!, K130&gt;J130, K130&gt;#REF!, L130&gt;#REF!, SUM(#REF!,J130,K130,L130)&gt;=R130, R130 &lt;=#REF!, R130&lt;=J130, R130&lt;=K130,R130&lt;=L130),"Fail", "Pass"))</f>
        <v>#REF!</v>
      </c>
      <c r="U130" s="151"/>
      <c r="V130" s="151"/>
      <c r="W130" s="151"/>
      <c r="X130" s="151"/>
      <c r="Y130" s="151"/>
    </row>
    <row r="131" spans="1:25" s="49" customFormat="1" x14ac:dyDescent="0.25">
      <c r="A131" s="61"/>
      <c r="B131" s="61"/>
      <c r="C131" s="61"/>
      <c r="D131" s="62" t="s">
        <v>100</v>
      </c>
      <c r="E131" s="115" t="s">
        <v>113</v>
      </c>
      <c r="F131" s="113" t="s">
        <v>95</v>
      </c>
      <c r="G131" s="72"/>
      <c r="H131" s="72"/>
      <c r="I131" s="72"/>
      <c r="J131" s="72"/>
      <c r="K131" s="72"/>
      <c r="L131" s="72"/>
      <c r="M131" s="72"/>
      <c r="N131" s="72"/>
      <c r="O131" s="72"/>
      <c r="P131" s="72"/>
      <c r="Q131" s="72"/>
      <c r="R131" s="73"/>
      <c r="S131" s="65" t="e">
        <f>IF(AND(ISBLANK(#REF!),ISBLANK(J131),ISBLANK(K131),ISBLANK(L131),ISBLANK(R131)),"Enter Data",IF(OR(J131 &gt;#REF!, K131&gt;J131, K131&gt;#REF!, L131&gt;#REF!, SUM(#REF!,J131,K131,L131)&gt;=R131, R131 &lt;=#REF!, R131&lt;=J131, R131&lt;=K131,R131&lt;=L131),"Fail", "Pass"))</f>
        <v>#REF!</v>
      </c>
      <c r="U131" s="151"/>
      <c r="V131" s="151"/>
      <c r="W131" s="151"/>
      <c r="X131" s="151"/>
      <c r="Y131" s="151"/>
    </row>
    <row r="132" spans="1:25" s="49" customFormat="1" ht="14.45" customHeight="1" x14ac:dyDescent="0.25">
      <c r="A132" s="61"/>
      <c r="B132" s="61"/>
      <c r="C132" s="61"/>
      <c r="D132" s="62" t="s">
        <v>100</v>
      </c>
      <c r="E132" s="116" t="s">
        <v>114</v>
      </c>
      <c r="F132" s="112" t="s">
        <v>85</v>
      </c>
      <c r="G132" s="72"/>
      <c r="H132" s="72"/>
      <c r="I132" s="72"/>
      <c r="J132" s="72"/>
      <c r="K132" s="72"/>
      <c r="L132" s="72"/>
      <c r="M132" s="72"/>
      <c r="N132" s="72"/>
      <c r="O132" s="72"/>
      <c r="P132" s="72"/>
      <c r="Q132" s="72"/>
      <c r="R132" s="73"/>
      <c r="S132" s="65" t="e">
        <f>IF(AND(ISBLANK(#REF!),ISBLANK(J132),ISBLANK(K132),ISBLANK(L132),ISBLANK(R132)),"Enter Data",IF(OR(J132 &gt;#REF!, K132&gt;J132, K132&gt;#REF!, L132&gt;#REF!, SUM(#REF!,J132,K132,L132)&gt;=R132, R132 &lt;=#REF!, R132&lt;=J132, R132&lt;=K132,R132&lt;=L132),"Fail", "Pass"))</f>
        <v>#REF!</v>
      </c>
      <c r="U132" s="151"/>
      <c r="V132" s="151"/>
      <c r="W132" s="151"/>
      <c r="X132" s="151"/>
      <c r="Y132" s="151"/>
    </row>
    <row r="133" spans="1:25" s="49" customFormat="1" ht="14.45" customHeight="1" x14ac:dyDescent="0.25">
      <c r="A133" s="61"/>
      <c r="B133" s="61"/>
      <c r="C133" s="61"/>
      <c r="D133" s="62" t="s">
        <v>100</v>
      </c>
      <c r="E133" s="116" t="s">
        <v>114</v>
      </c>
      <c r="F133" s="113" t="s">
        <v>86</v>
      </c>
      <c r="G133" s="72"/>
      <c r="H133" s="72"/>
      <c r="I133" s="72"/>
      <c r="J133" s="72"/>
      <c r="K133" s="72"/>
      <c r="L133" s="72"/>
      <c r="M133" s="72"/>
      <c r="N133" s="72"/>
      <c r="O133" s="72"/>
      <c r="P133" s="72"/>
      <c r="Q133" s="72"/>
      <c r="R133" s="73"/>
      <c r="S133" s="65" t="e">
        <f>IF(AND(ISBLANK(#REF!),ISBLANK(J133),ISBLANK(K133),ISBLANK(L133),ISBLANK(R133)),"Enter Data",IF(OR(J133 &gt;#REF!, K133&gt;J133, K133&gt;#REF!, L133&gt;#REF!, SUM(#REF!,J133,K133,L133)&gt;=R133, R133 &lt;=#REF!, R133&lt;=J133, R133&lt;=K133,R133&lt;=L133),"Fail", "Pass"))</f>
        <v>#REF!</v>
      </c>
      <c r="U133" s="151"/>
      <c r="V133" s="151"/>
      <c r="W133" s="151"/>
      <c r="X133" s="151"/>
      <c r="Y133" s="151"/>
    </row>
    <row r="134" spans="1:25" s="49" customFormat="1" ht="14.45" customHeight="1" x14ac:dyDescent="0.25">
      <c r="A134" s="61"/>
      <c r="B134" s="61"/>
      <c r="C134" s="61"/>
      <c r="D134" s="62" t="s">
        <v>100</v>
      </c>
      <c r="E134" s="116" t="s">
        <v>114</v>
      </c>
      <c r="F134" s="113" t="s">
        <v>87</v>
      </c>
      <c r="G134" s="72"/>
      <c r="H134" s="72"/>
      <c r="I134" s="72"/>
      <c r="J134" s="72"/>
      <c r="K134" s="72"/>
      <c r="L134" s="72"/>
      <c r="M134" s="72"/>
      <c r="N134" s="72"/>
      <c r="O134" s="72"/>
      <c r="P134" s="72"/>
      <c r="Q134" s="72"/>
      <c r="R134" s="73"/>
      <c r="S134" s="65" t="e">
        <f>IF(AND(ISBLANK(#REF!),ISBLANK(J134),ISBLANK(K134),ISBLANK(L134),ISBLANK(R134)),"Enter Data",IF(OR(J134 &gt;#REF!, K134&gt;J134, K134&gt;#REF!, L134&gt;#REF!, SUM(#REF!,J134,K134,L134)&gt;=R134, R134 &lt;=#REF!, R134&lt;=J134, R134&lt;=K134,R134&lt;=L134),"Fail", "Pass"))</f>
        <v>#REF!</v>
      </c>
      <c r="U134" s="151"/>
      <c r="V134" s="151"/>
      <c r="W134" s="151"/>
      <c r="X134" s="151"/>
      <c r="Y134" s="151"/>
    </row>
    <row r="135" spans="1:25" s="49" customFormat="1" ht="14.45" customHeight="1" x14ac:dyDescent="0.25">
      <c r="A135" s="61"/>
      <c r="B135" s="61"/>
      <c r="C135" s="61"/>
      <c r="D135" s="62" t="s">
        <v>100</v>
      </c>
      <c r="E135" s="116" t="s">
        <v>114</v>
      </c>
      <c r="F135" s="113" t="s">
        <v>89</v>
      </c>
      <c r="G135" s="72"/>
      <c r="H135" s="72"/>
      <c r="I135" s="72"/>
      <c r="J135" s="72"/>
      <c r="K135" s="72"/>
      <c r="L135" s="72"/>
      <c r="M135" s="72"/>
      <c r="N135" s="72"/>
      <c r="O135" s="72"/>
      <c r="P135" s="72"/>
      <c r="Q135" s="72"/>
      <c r="R135" s="73"/>
      <c r="S135" s="65" t="e">
        <f>IF(AND(ISBLANK(#REF!),ISBLANK(J135),ISBLANK(K135),ISBLANK(L135),ISBLANK(R135)),"Enter Data",IF(OR(J135 &gt;#REF!, K135&gt;J135, K135&gt;#REF!, L135&gt;#REF!, SUM(#REF!,J135,K135,L135)&gt;=R135, R135 &lt;=#REF!, R135&lt;=J135, R135&lt;=K135,R135&lt;=L135),"Fail", "Pass"))</f>
        <v>#REF!</v>
      </c>
      <c r="U135" s="151"/>
      <c r="V135" s="151"/>
      <c r="W135" s="151"/>
      <c r="X135" s="151"/>
      <c r="Y135" s="151"/>
    </row>
    <row r="136" spans="1:25" s="49" customFormat="1" ht="14.45" customHeight="1" x14ac:dyDescent="0.25">
      <c r="A136" s="61"/>
      <c r="B136" s="61"/>
      <c r="C136" s="61"/>
      <c r="D136" s="62" t="s">
        <v>100</v>
      </c>
      <c r="E136" s="116" t="s">
        <v>114</v>
      </c>
      <c r="F136" s="113" t="s">
        <v>92</v>
      </c>
      <c r="G136" s="72"/>
      <c r="H136" s="72"/>
      <c r="I136" s="72"/>
      <c r="J136" s="72"/>
      <c r="K136" s="72"/>
      <c r="L136" s="72"/>
      <c r="M136" s="72"/>
      <c r="N136" s="72"/>
      <c r="O136" s="72"/>
      <c r="P136" s="72"/>
      <c r="Q136" s="72"/>
      <c r="R136" s="73"/>
      <c r="S136" s="65" t="e">
        <f>IF(AND(ISBLANK(#REF!),ISBLANK(J136),ISBLANK(K136),ISBLANK(L136),ISBLANK(R136)),"Enter Data",IF(OR(J136 &gt;#REF!, K136&gt;J136, K136&gt;#REF!, L136&gt;#REF!, SUM(#REF!,J136,K136,L136)&gt;=R136, R136 &lt;=#REF!, R136&lt;=J136, R136&lt;=K136,R136&lt;=L136),"Fail", "Pass"))</f>
        <v>#REF!</v>
      </c>
      <c r="U136" s="151"/>
      <c r="V136" s="151"/>
      <c r="W136" s="151"/>
      <c r="X136" s="151"/>
      <c r="Y136" s="151"/>
    </row>
    <row r="137" spans="1:25" s="49" customFormat="1" ht="14.45" customHeight="1" x14ac:dyDescent="0.25">
      <c r="A137" s="61"/>
      <c r="B137" s="61"/>
      <c r="C137" s="61"/>
      <c r="D137" s="62" t="s">
        <v>100</v>
      </c>
      <c r="E137" s="116" t="s">
        <v>114</v>
      </c>
      <c r="F137" s="112" t="s">
        <v>93</v>
      </c>
      <c r="G137" s="72"/>
      <c r="H137" s="72"/>
      <c r="I137" s="72"/>
      <c r="J137" s="72"/>
      <c r="K137" s="72"/>
      <c r="L137" s="72"/>
      <c r="M137" s="72"/>
      <c r="N137" s="72"/>
      <c r="O137" s="72"/>
      <c r="P137" s="72"/>
      <c r="Q137" s="72"/>
      <c r="R137" s="73"/>
      <c r="S137" s="65" t="e">
        <f>IF(AND(ISBLANK(#REF!),ISBLANK(J137),ISBLANK(K137),ISBLANK(L137),ISBLANK(R137)),"Enter Data",IF(OR(J137 &gt;#REF!, K137&gt;J137, K137&gt;#REF!, L137&gt;#REF!, SUM(#REF!,J137,K137,L137)&gt;=R137, R137 &lt;=#REF!, R137&lt;=J137, R137&lt;=K137,R137&lt;=L137),"Fail", "Pass"))</f>
        <v>#REF!</v>
      </c>
      <c r="U137" s="151"/>
      <c r="V137" s="151"/>
      <c r="W137" s="151"/>
      <c r="X137" s="151"/>
      <c r="Y137" s="151"/>
    </row>
    <row r="138" spans="1:25" s="49" customFormat="1" ht="14.45" customHeight="1" x14ac:dyDescent="0.25">
      <c r="A138" s="61"/>
      <c r="B138" s="61"/>
      <c r="C138" s="61"/>
      <c r="D138" s="62" t="s">
        <v>100</v>
      </c>
      <c r="E138" s="116" t="s">
        <v>114</v>
      </c>
      <c r="F138" s="113" t="s">
        <v>94</v>
      </c>
      <c r="G138" s="72"/>
      <c r="H138" s="72"/>
      <c r="I138" s="72"/>
      <c r="J138" s="72"/>
      <c r="K138" s="72"/>
      <c r="L138" s="72"/>
      <c r="M138" s="72"/>
      <c r="N138" s="72"/>
      <c r="O138" s="72"/>
      <c r="P138" s="72"/>
      <c r="Q138" s="72"/>
      <c r="R138" s="73"/>
      <c r="S138" s="65" t="e">
        <f>IF(AND(ISBLANK(#REF!),ISBLANK(J138),ISBLANK(K138),ISBLANK(L138),ISBLANK(R138)),"Enter Data",IF(OR(J138 &gt;#REF!, K138&gt;J138, K138&gt;#REF!, L138&gt;#REF!, SUM(#REF!,J138,K138,L138)&gt;=R138, R138 &lt;=#REF!, R138&lt;=J138, R138&lt;=K138,R138&lt;=L138),"Fail", "Pass"))</f>
        <v>#REF!</v>
      </c>
      <c r="U138" s="151"/>
      <c r="V138" s="151"/>
      <c r="W138" s="151"/>
      <c r="X138" s="151"/>
      <c r="Y138" s="151"/>
    </row>
    <row r="139" spans="1:25" s="49" customFormat="1" ht="14.45" customHeight="1" x14ac:dyDescent="0.25">
      <c r="A139" s="61"/>
      <c r="B139" s="61"/>
      <c r="C139" s="61"/>
      <c r="D139" s="62" t="s">
        <v>100</v>
      </c>
      <c r="E139" s="116" t="s">
        <v>114</v>
      </c>
      <c r="F139" s="113" t="s">
        <v>95</v>
      </c>
      <c r="G139" s="72"/>
      <c r="H139" s="72"/>
      <c r="I139" s="72"/>
      <c r="J139" s="72"/>
      <c r="K139" s="72"/>
      <c r="L139" s="72"/>
      <c r="M139" s="72"/>
      <c r="N139" s="72"/>
      <c r="O139" s="72"/>
      <c r="P139" s="72"/>
      <c r="Q139" s="72"/>
      <c r="R139" s="73"/>
      <c r="S139" s="65" t="e">
        <f>IF(AND(ISBLANK(#REF!),ISBLANK(J139),ISBLANK(K139),ISBLANK(L139),ISBLANK(R139)),"Enter Data",IF(OR(J139 &gt;#REF!, K139&gt;J139, K139&gt;#REF!, L139&gt;#REF!, SUM(#REF!,J139,K139,L139)&gt;=R139, R139 &lt;=#REF!, R139&lt;=J139, R139&lt;=K139,R139&lt;=L139),"Fail", "Pass"))</f>
        <v>#REF!</v>
      </c>
      <c r="U139" s="151"/>
      <c r="V139" s="151"/>
      <c r="W139" s="151"/>
      <c r="X139" s="151"/>
      <c r="Y139" s="151"/>
    </row>
    <row r="140" spans="1:25" s="49" customFormat="1" x14ac:dyDescent="0.25">
      <c r="A140" s="61"/>
      <c r="B140" s="61"/>
      <c r="C140" s="61"/>
      <c r="D140" s="62" t="s">
        <v>100</v>
      </c>
      <c r="E140" s="115" t="s">
        <v>99</v>
      </c>
      <c r="F140" s="112" t="s">
        <v>85</v>
      </c>
      <c r="G140" s="72"/>
      <c r="H140" s="72"/>
      <c r="I140" s="72"/>
      <c r="J140" s="72"/>
      <c r="K140" s="72"/>
      <c r="L140" s="72"/>
      <c r="M140" s="72"/>
      <c r="N140" s="72"/>
      <c r="O140" s="72"/>
      <c r="P140" s="72"/>
      <c r="Q140" s="72"/>
      <c r="R140" s="73"/>
      <c r="S140" s="65" t="e">
        <f>IF(AND(ISBLANK(#REF!),ISBLANK(J140),ISBLANK(K140),ISBLANK(L140),ISBLANK(R140)),"Enter Data",IF(OR(J140 &gt;#REF!, K140&gt;J140, K140&gt;#REF!, L140&gt;#REF!, SUM(#REF!,J140,K140,L140)&gt;=R140, R140 &lt;=#REF!, R140&lt;=J140, R140&lt;=K140,R140&lt;=L140),"Fail", "Pass"))</f>
        <v>#REF!</v>
      </c>
      <c r="U140" s="151"/>
      <c r="V140" s="151"/>
      <c r="W140" s="151"/>
      <c r="X140" s="151"/>
      <c r="Y140" s="151"/>
    </row>
    <row r="141" spans="1:25" s="49" customFormat="1" x14ac:dyDescent="0.25">
      <c r="A141" s="61"/>
      <c r="B141" s="61"/>
      <c r="C141" s="61"/>
      <c r="D141" s="62" t="s">
        <v>100</v>
      </c>
      <c r="E141" s="115" t="s">
        <v>99</v>
      </c>
      <c r="F141" s="113" t="s">
        <v>86</v>
      </c>
      <c r="G141" s="72"/>
      <c r="H141" s="72"/>
      <c r="I141" s="72"/>
      <c r="J141" s="72"/>
      <c r="K141" s="72"/>
      <c r="L141" s="72"/>
      <c r="M141" s="72"/>
      <c r="N141" s="72"/>
      <c r="O141" s="72"/>
      <c r="P141" s="72"/>
      <c r="Q141" s="72"/>
      <c r="R141" s="73"/>
      <c r="S141" s="65" t="e">
        <f>IF(AND(ISBLANK(#REF!),ISBLANK(J141),ISBLANK(K141),ISBLANK(L141),ISBLANK(R141)),"Enter Data",IF(OR(J141 &gt;#REF!, K141&gt;J141, K141&gt;#REF!, L141&gt;#REF!, SUM(#REF!,J141,K141,L141)&gt;=R141, R141 &lt;=#REF!, R141&lt;=J141, R141&lt;=K141,R141&lt;=L141),"Fail", "Pass"))</f>
        <v>#REF!</v>
      </c>
      <c r="U141" s="151"/>
      <c r="V141" s="151"/>
      <c r="W141" s="151"/>
      <c r="X141" s="151"/>
      <c r="Y141" s="151"/>
    </row>
    <row r="142" spans="1:25" s="49" customFormat="1" x14ac:dyDescent="0.25">
      <c r="A142" s="61"/>
      <c r="B142" s="61"/>
      <c r="C142" s="61"/>
      <c r="D142" s="62" t="s">
        <v>100</v>
      </c>
      <c r="E142" s="115" t="s">
        <v>99</v>
      </c>
      <c r="F142" s="113" t="s">
        <v>87</v>
      </c>
      <c r="G142" s="72"/>
      <c r="H142" s="72"/>
      <c r="I142" s="72"/>
      <c r="J142" s="72"/>
      <c r="K142" s="72"/>
      <c r="L142" s="72"/>
      <c r="M142" s="72"/>
      <c r="N142" s="72"/>
      <c r="O142" s="72"/>
      <c r="P142" s="72"/>
      <c r="Q142" s="72"/>
      <c r="R142" s="73"/>
      <c r="S142" s="65" t="e">
        <f>IF(AND(ISBLANK(#REF!),ISBLANK(J142),ISBLANK(K142),ISBLANK(L142),ISBLANK(R142)),"Enter Data",IF(OR(J142 &gt;#REF!, K142&gt;J142, K142&gt;#REF!, L142&gt;#REF!, SUM(#REF!,J142,K142,L142)&gt;=R142, R142 &lt;=#REF!, R142&lt;=J142, R142&lt;=K142,R142&lt;=L142),"Fail", "Pass"))</f>
        <v>#REF!</v>
      </c>
      <c r="U142" s="151"/>
      <c r="V142" s="151"/>
      <c r="W142" s="151"/>
      <c r="X142" s="151"/>
      <c r="Y142" s="151"/>
    </row>
    <row r="143" spans="1:25" s="49" customFormat="1" x14ac:dyDescent="0.25">
      <c r="A143" s="61"/>
      <c r="B143" s="61"/>
      <c r="C143" s="61"/>
      <c r="D143" s="62" t="s">
        <v>100</v>
      </c>
      <c r="E143" s="115" t="s">
        <v>99</v>
      </c>
      <c r="F143" s="113" t="s">
        <v>89</v>
      </c>
      <c r="G143" s="72"/>
      <c r="H143" s="72"/>
      <c r="I143" s="72"/>
      <c r="J143" s="72"/>
      <c r="K143" s="72"/>
      <c r="L143" s="72"/>
      <c r="M143" s="72"/>
      <c r="N143" s="72"/>
      <c r="O143" s="72"/>
      <c r="P143" s="72"/>
      <c r="Q143" s="72"/>
      <c r="R143" s="73"/>
      <c r="S143" s="65" t="e">
        <f>IF(AND(ISBLANK(#REF!),ISBLANK(J143),ISBLANK(K143),ISBLANK(L143),ISBLANK(R143)),"Enter Data",IF(OR(J143 &gt;#REF!, K143&gt;J143, K143&gt;#REF!, L143&gt;#REF!, SUM(#REF!,J143,K143,L143)&gt;=R143, R143 &lt;=#REF!, R143&lt;=J143, R143&lt;=K143,R143&lt;=L143),"Fail", "Pass"))</f>
        <v>#REF!</v>
      </c>
      <c r="U143" s="151"/>
      <c r="V143" s="151"/>
      <c r="W143" s="151"/>
      <c r="X143" s="151"/>
      <c r="Y143" s="151"/>
    </row>
    <row r="144" spans="1:25" s="49" customFormat="1" x14ac:dyDescent="0.25">
      <c r="A144" s="61"/>
      <c r="B144" s="61"/>
      <c r="C144" s="61"/>
      <c r="D144" s="62" t="s">
        <v>100</v>
      </c>
      <c r="E144" s="115" t="s">
        <v>99</v>
      </c>
      <c r="F144" s="113" t="s">
        <v>92</v>
      </c>
      <c r="G144" s="72"/>
      <c r="H144" s="72"/>
      <c r="I144" s="72"/>
      <c r="J144" s="72"/>
      <c r="K144" s="72"/>
      <c r="L144" s="72"/>
      <c r="M144" s="72"/>
      <c r="N144" s="72"/>
      <c r="O144" s="72"/>
      <c r="P144" s="72"/>
      <c r="Q144" s="72"/>
      <c r="R144" s="73"/>
      <c r="S144" s="65" t="e">
        <f>IF(AND(ISBLANK(#REF!),ISBLANK(J144),ISBLANK(K144),ISBLANK(L144),ISBLANK(R144)),"Enter Data",IF(OR(J144 &gt;#REF!, K144&gt;J144, K144&gt;#REF!, L144&gt;#REF!, SUM(#REF!,J144,K144,L144)&gt;=R144, R144 &lt;=#REF!, R144&lt;=J144, R144&lt;=K144,R144&lt;=L144),"Fail", "Pass"))</f>
        <v>#REF!</v>
      </c>
      <c r="U144" s="151"/>
      <c r="V144" s="151"/>
      <c r="W144" s="151"/>
      <c r="X144" s="151"/>
      <c r="Y144" s="151"/>
    </row>
    <row r="145" spans="1:25" s="49" customFormat="1" x14ac:dyDescent="0.25">
      <c r="A145" s="61"/>
      <c r="B145" s="61"/>
      <c r="C145" s="61"/>
      <c r="D145" s="62" t="s">
        <v>100</v>
      </c>
      <c r="E145" s="115" t="s">
        <v>99</v>
      </c>
      <c r="F145" s="112" t="s">
        <v>93</v>
      </c>
      <c r="G145" s="72"/>
      <c r="H145" s="72"/>
      <c r="I145" s="72"/>
      <c r="J145" s="72"/>
      <c r="K145" s="72"/>
      <c r="L145" s="72"/>
      <c r="M145" s="72"/>
      <c r="N145" s="72"/>
      <c r="O145" s="72"/>
      <c r="P145" s="72"/>
      <c r="Q145" s="72"/>
      <c r="R145" s="73"/>
      <c r="S145" s="65" t="e">
        <f>IF(AND(ISBLANK(#REF!),ISBLANK(J145),ISBLANK(K145),ISBLANK(L145),ISBLANK(R145)),"Enter Data",IF(OR(J145 &gt;#REF!, K145&gt;J145, K145&gt;#REF!, L145&gt;#REF!, SUM(#REF!,J145,K145,L145)&gt;=R145, R145 &lt;=#REF!, R145&lt;=J145, R145&lt;=K145,R145&lt;=L145),"Fail", "Pass"))</f>
        <v>#REF!</v>
      </c>
      <c r="U145" s="151"/>
      <c r="V145" s="151"/>
      <c r="W145" s="151"/>
      <c r="X145" s="151"/>
      <c r="Y145" s="151"/>
    </row>
    <row r="146" spans="1:25" s="49" customFormat="1" x14ac:dyDescent="0.25">
      <c r="A146" s="61"/>
      <c r="B146" s="61"/>
      <c r="C146" s="61"/>
      <c r="D146" s="62" t="s">
        <v>100</v>
      </c>
      <c r="E146" s="115" t="s">
        <v>99</v>
      </c>
      <c r="F146" s="113" t="s">
        <v>94</v>
      </c>
      <c r="G146" s="72"/>
      <c r="H146" s="72"/>
      <c r="I146" s="72"/>
      <c r="J146" s="72"/>
      <c r="K146" s="72"/>
      <c r="L146" s="72"/>
      <c r="M146" s="72"/>
      <c r="N146" s="72"/>
      <c r="O146" s="72"/>
      <c r="P146" s="72"/>
      <c r="Q146" s="72"/>
      <c r="R146" s="73"/>
      <c r="S146" s="65" t="e">
        <f>IF(AND(ISBLANK(#REF!),ISBLANK(J146),ISBLANK(K146),ISBLANK(L146),ISBLANK(R146)),"Enter Data",IF(OR(J146 &gt;#REF!, K146&gt;J146, K146&gt;#REF!, L146&gt;#REF!, SUM(#REF!,J146,K146,L146)&gt;=R146, R146 &lt;=#REF!, R146&lt;=J146, R146&lt;=K146,R146&lt;=L146),"Fail", "Pass"))</f>
        <v>#REF!</v>
      </c>
      <c r="U146" s="151"/>
      <c r="V146" s="151"/>
      <c r="W146" s="151"/>
      <c r="X146" s="151"/>
      <c r="Y146" s="151"/>
    </row>
    <row r="147" spans="1:25" s="49" customFormat="1" x14ac:dyDescent="0.25">
      <c r="A147" s="61"/>
      <c r="B147" s="61"/>
      <c r="C147" s="61"/>
      <c r="D147" s="62" t="s">
        <v>100</v>
      </c>
      <c r="E147" s="115" t="s">
        <v>99</v>
      </c>
      <c r="F147" s="113" t="s">
        <v>95</v>
      </c>
      <c r="G147" s="72"/>
      <c r="H147" s="72"/>
      <c r="I147" s="72"/>
      <c r="J147" s="72"/>
      <c r="K147" s="72"/>
      <c r="L147" s="72"/>
      <c r="M147" s="72"/>
      <c r="N147" s="72"/>
      <c r="O147" s="72"/>
      <c r="P147" s="72"/>
      <c r="Q147" s="72"/>
      <c r="R147" s="73"/>
      <c r="S147" s="65" t="e">
        <f>IF(AND(ISBLANK(#REF!),ISBLANK(J147),ISBLANK(K147),ISBLANK(L147),ISBLANK(R147)),"Enter Data",IF(OR(J147 &gt;#REF!, K147&gt;J147, K147&gt;#REF!, L147&gt;#REF!, SUM(#REF!,J147,K147,L147)&gt;=R147, R147 &lt;=#REF!, R147&lt;=J147, R147&lt;=K147,R147&lt;=L147),"Fail", "Pass"))</f>
        <v>#REF!</v>
      </c>
      <c r="U147" s="151"/>
      <c r="V147" s="151"/>
      <c r="W147" s="151"/>
      <c r="X147" s="151"/>
      <c r="Y147" s="151"/>
    </row>
    <row r="148" spans="1:25" s="49" customFormat="1" x14ac:dyDescent="0.25">
      <c r="A148" s="61"/>
      <c r="B148" s="61"/>
      <c r="C148" s="61"/>
      <c r="D148" s="83" t="s">
        <v>99</v>
      </c>
      <c r="E148" s="115" t="s">
        <v>104</v>
      </c>
      <c r="F148" s="112" t="s">
        <v>85</v>
      </c>
      <c r="G148" s="74"/>
      <c r="H148" s="74"/>
      <c r="I148" s="74"/>
      <c r="J148" s="74"/>
      <c r="K148" s="74"/>
      <c r="L148" s="74"/>
      <c r="M148" s="74"/>
      <c r="N148" s="74"/>
      <c r="O148" s="74"/>
      <c r="P148" s="74"/>
      <c r="Q148" s="74"/>
      <c r="R148" s="84"/>
      <c r="S148" s="85" t="e">
        <f>IF(AND(ISBLANK(#REF!),ISBLANK(J148),ISBLANK(K148),ISBLANK(L148),ISBLANK(R148)),"Enter Data",IF(OR(J148 &gt;#REF!, K148&gt;J148, K148&gt;#REF!, L148&gt;#REF!, SUM(#REF!,J148,K148,L148)&gt;=R148, R148 &lt;=#REF!, R148&lt;=J148, R148&lt;=K148,R148&lt;=L148),"Fail", "Pass"))</f>
        <v>#REF!</v>
      </c>
      <c r="U148" s="151"/>
      <c r="V148" s="151"/>
      <c r="W148" s="151"/>
      <c r="X148" s="151"/>
      <c r="Y148" s="151"/>
    </row>
    <row r="149" spans="1:25" s="49" customFormat="1" x14ac:dyDescent="0.25">
      <c r="A149" s="61"/>
      <c r="B149" s="61"/>
      <c r="C149" s="61"/>
      <c r="D149" s="83" t="s">
        <v>99</v>
      </c>
      <c r="E149" s="115" t="s">
        <v>104</v>
      </c>
      <c r="F149" s="113" t="s">
        <v>86</v>
      </c>
      <c r="G149" s="74"/>
      <c r="H149" s="74"/>
      <c r="I149" s="74"/>
      <c r="J149" s="74"/>
      <c r="K149" s="74"/>
      <c r="L149" s="74"/>
      <c r="M149" s="74"/>
      <c r="N149" s="74"/>
      <c r="O149" s="74"/>
      <c r="P149" s="74"/>
      <c r="Q149" s="74"/>
      <c r="R149" s="84"/>
      <c r="S149" s="85" t="e">
        <f>IF(AND(ISBLANK(#REF!),ISBLANK(J149),ISBLANK(K149),ISBLANK(L149),ISBLANK(R149)),"Enter Data",IF(OR(J149 &gt;#REF!, K149&gt;J149, K149&gt;#REF!, L149&gt;#REF!, SUM(#REF!,J149,K149,L149)&gt;=R149, R149 &lt;=#REF!, R149&lt;=J149, R149&lt;=K149,R149&lt;=L149),"Fail", "Pass"))</f>
        <v>#REF!</v>
      </c>
      <c r="U149" s="151"/>
      <c r="V149" s="151"/>
      <c r="W149" s="151"/>
      <c r="X149" s="151"/>
      <c r="Y149" s="151"/>
    </row>
    <row r="150" spans="1:25" s="49" customFormat="1" x14ac:dyDescent="0.25">
      <c r="A150" s="61"/>
      <c r="B150" s="61"/>
      <c r="C150" s="61"/>
      <c r="D150" s="83" t="s">
        <v>99</v>
      </c>
      <c r="E150" s="115" t="s">
        <v>104</v>
      </c>
      <c r="F150" s="113" t="s">
        <v>87</v>
      </c>
      <c r="G150" s="74"/>
      <c r="H150" s="74"/>
      <c r="I150" s="74"/>
      <c r="J150" s="74"/>
      <c r="K150" s="74"/>
      <c r="L150" s="74"/>
      <c r="M150" s="74"/>
      <c r="N150" s="74"/>
      <c r="O150" s="74"/>
      <c r="P150" s="74"/>
      <c r="Q150" s="74"/>
      <c r="R150" s="84"/>
      <c r="S150" s="85" t="e">
        <f>IF(AND(ISBLANK(#REF!),ISBLANK(J150),ISBLANK(K150),ISBLANK(L150),ISBLANK(R150)),"Enter Data",IF(OR(J150 &gt;#REF!, K150&gt;J150, K150&gt;#REF!, L150&gt;#REF!, SUM(#REF!,J150,K150,L150)&gt;=R150, R150 &lt;=#REF!, R150&lt;=J150, R150&lt;=K150,R150&lt;=L150),"Fail", "Pass"))</f>
        <v>#REF!</v>
      </c>
      <c r="U150" s="151"/>
      <c r="V150" s="151"/>
      <c r="W150" s="151"/>
      <c r="X150" s="151"/>
      <c r="Y150" s="151"/>
    </row>
    <row r="151" spans="1:25" s="49" customFormat="1" x14ac:dyDescent="0.25">
      <c r="A151" s="61"/>
      <c r="B151" s="61"/>
      <c r="C151" s="61"/>
      <c r="D151" s="83" t="s">
        <v>99</v>
      </c>
      <c r="E151" s="115" t="s">
        <v>104</v>
      </c>
      <c r="F151" s="113" t="s">
        <v>89</v>
      </c>
      <c r="G151" s="74"/>
      <c r="H151" s="74"/>
      <c r="I151" s="74"/>
      <c r="J151" s="74"/>
      <c r="K151" s="74"/>
      <c r="L151" s="74"/>
      <c r="M151" s="74"/>
      <c r="N151" s="74"/>
      <c r="O151" s="74"/>
      <c r="P151" s="74"/>
      <c r="Q151" s="74"/>
      <c r="R151" s="84"/>
      <c r="S151" s="85" t="e">
        <f>IF(AND(ISBLANK(#REF!),ISBLANK(J151),ISBLANK(K151),ISBLANK(L151),ISBLANK(R151)),"Enter Data",IF(OR(J151 &gt;#REF!, K151&gt;J151, K151&gt;#REF!, L151&gt;#REF!, SUM(#REF!,J151,K151,L151)&gt;=R151, R151 &lt;=#REF!, R151&lt;=J151, R151&lt;=K151,R151&lt;=L151),"Fail", "Pass"))</f>
        <v>#REF!</v>
      </c>
      <c r="U151" s="151"/>
      <c r="V151" s="151"/>
      <c r="W151" s="151"/>
      <c r="X151" s="151"/>
      <c r="Y151" s="151"/>
    </row>
    <row r="152" spans="1:25" s="49" customFormat="1" x14ac:dyDescent="0.25">
      <c r="A152" s="61"/>
      <c r="B152" s="61"/>
      <c r="C152" s="61"/>
      <c r="D152" s="83" t="s">
        <v>99</v>
      </c>
      <c r="E152" s="115" t="s">
        <v>104</v>
      </c>
      <c r="F152" s="113" t="s">
        <v>92</v>
      </c>
      <c r="G152" s="74"/>
      <c r="H152" s="74"/>
      <c r="I152" s="74"/>
      <c r="J152" s="74"/>
      <c r="K152" s="74"/>
      <c r="L152" s="74"/>
      <c r="M152" s="74"/>
      <c r="N152" s="74"/>
      <c r="O152" s="74"/>
      <c r="P152" s="74"/>
      <c r="Q152" s="74"/>
      <c r="R152" s="84"/>
      <c r="S152" s="85" t="e">
        <f>IF(AND(ISBLANK(#REF!),ISBLANK(J152),ISBLANK(K152),ISBLANK(L152),ISBLANK(R152)),"Enter Data",IF(OR(J152 &gt;#REF!, K152&gt;J152, K152&gt;#REF!, L152&gt;#REF!, SUM(#REF!,J152,K152,L152)&gt;=R152, R152 &lt;=#REF!, R152&lt;=J152, R152&lt;=K152,R152&lt;=L152),"Fail", "Pass"))</f>
        <v>#REF!</v>
      </c>
      <c r="U152" s="151"/>
      <c r="V152" s="151"/>
      <c r="W152" s="151"/>
      <c r="X152" s="151"/>
      <c r="Y152" s="151"/>
    </row>
    <row r="153" spans="1:25" s="49" customFormat="1" x14ac:dyDescent="0.25">
      <c r="A153" s="61"/>
      <c r="B153" s="61"/>
      <c r="C153" s="61"/>
      <c r="D153" s="83" t="s">
        <v>99</v>
      </c>
      <c r="E153" s="115" t="s">
        <v>104</v>
      </c>
      <c r="F153" s="112" t="s">
        <v>93</v>
      </c>
      <c r="G153" s="74"/>
      <c r="H153" s="74"/>
      <c r="I153" s="74"/>
      <c r="J153" s="74"/>
      <c r="K153" s="74"/>
      <c r="L153" s="74"/>
      <c r="M153" s="74"/>
      <c r="N153" s="74"/>
      <c r="O153" s="74"/>
      <c r="P153" s="74"/>
      <c r="Q153" s="74"/>
      <c r="R153" s="84"/>
      <c r="S153" s="85" t="e">
        <f>IF(AND(ISBLANK(#REF!),ISBLANK(J153),ISBLANK(K153),ISBLANK(L153),ISBLANK(R153)),"Enter Data",IF(OR(J153 &gt;#REF!, K153&gt;J153, K153&gt;#REF!, L153&gt;#REF!, SUM(#REF!,J153,K153,L153)&gt;=R153, R153 &lt;=#REF!, R153&lt;=J153, R153&lt;=K153,R153&lt;=L153),"Fail", "Pass"))</f>
        <v>#REF!</v>
      </c>
      <c r="U153" s="151"/>
      <c r="V153" s="151"/>
      <c r="W153" s="151"/>
      <c r="X153" s="151"/>
      <c r="Y153" s="151"/>
    </row>
    <row r="154" spans="1:25" s="49" customFormat="1" x14ac:dyDescent="0.25">
      <c r="A154" s="61"/>
      <c r="B154" s="61"/>
      <c r="C154" s="61"/>
      <c r="D154" s="83" t="s">
        <v>99</v>
      </c>
      <c r="E154" s="115" t="s">
        <v>104</v>
      </c>
      <c r="F154" s="113" t="s">
        <v>94</v>
      </c>
      <c r="G154" s="74"/>
      <c r="H154" s="74"/>
      <c r="I154" s="74"/>
      <c r="J154" s="74"/>
      <c r="K154" s="74"/>
      <c r="L154" s="74"/>
      <c r="M154" s="74"/>
      <c r="N154" s="74"/>
      <c r="O154" s="74"/>
      <c r="P154" s="74"/>
      <c r="Q154" s="74"/>
      <c r="R154" s="84"/>
      <c r="S154" s="85" t="e">
        <f>IF(AND(ISBLANK(#REF!),ISBLANK(J154),ISBLANK(K154),ISBLANK(L154),ISBLANK(R154)),"Enter Data",IF(OR(J154 &gt;#REF!, K154&gt;J154, K154&gt;#REF!, L154&gt;#REF!, SUM(#REF!,J154,K154,L154)&gt;=R154, R154 &lt;=#REF!, R154&lt;=J154, R154&lt;=K154,R154&lt;=L154),"Fail", "Pass"))</f>
        <v>#REF!</v>
      </c>
      <c r="U154" s="151"/>
      <c r="V154" s="151"/>
      <c r="W154" s="151"/>
      <c r="X154" s="151"/>
      <c r="Y154" s="151"/>
    </row>
    <row r="155" spans="1:25" s="49" customFormat="1" x14ac:dyDescent="0.25">
      <c r="A155" s="61"/>
      <c r="B155" s="61"/>
      <c r="C155" s="61"/>
      <c r="D155" s="83" t="s">
        <v>99</v>
      </c>
      <c r="E155" s="115" t="s">
        <v>104</v>
      </c>
      <c r="F155" s="113" t="s">
        <v>95</v>
      </c>
      <c r="G155" s="74"/>
      <c r="H155" s="74"/>
      <c r="I155" s="74"/>
      <c r="J155" s="74"/>
      <c r="K155" s="74"/>
      <c r="L155" s="74"/>
      <c r="M155" s="74"/>
      <c r="N155" s="74"/>
      <c r="O155" s="74"/>
      <c r="P155" s="74"/>
      <c r="Q155" s="74"/>
      <c r="R155" s="84"/>
      <c r="S155" s="85" t="e">
        <f>IF(AND(ISBLANK(#REF!),ISBLANK(J155),ISBLANK(K155),ISBLANK(L155),ISBLANK(R155)),"Enter Data",IF(OR(J155 &gt;#REF!, K155&gt;J155, K155&gt;#REF!, L155&gt;#REF!, SUM(#REF!,J155,K155,L155)&gt;=R155, R155 &lt;=#REF!, R155&lt;=J155, R155&lt;=K155,R155&lt;=L155),"Fail", "Pass"))</f>
        <v>#REF!</v>
      </c>
      <c r="U155" s="151"/>
      <c r="V155" s="151"/>
      <c r="W155" s="151"/>
      <c r="X155" s="151"/>
      <c r="Y155" s="151"/>
    </row>
    <row r="156" spans="1:25" s="49" customFormat="1" x14ac:dyDescent="0.25">
      <c r="A156" s="61"/>
      <c r="B156" s="61"/>
      <c r="C156" s="61"/>
      <c r="D156" s="62" t="s">
        <v>99</v>
      </c>
      <c r="E156" s="115" t="s">
        <v>108</v>
      </c>
      <c r="F156" s="112" t="s">
        <v>85</v>
      </c>
      <c r="G156" s="72"/>
      <c r="H156" s="72"/>
      <c r="I156" s="72"/>
      <c r="J156" s="72"/>
      <c r="K156" s="74"/>
      <c r="L156" s="72"/>
      <c r="M156" s="72"/>
      <c r="N156" s="72"/>
      <c r="O156" s="72"/>
      <c r="P156" s="72"/>
      <c r="Q156" s="72"/>
      <c r="R156" s="73"/>
      <c r="S156" s="65" t="e">
        <f>IF(AND(ISBLANK(#REF!),ISBLANK(J156),ISBLANK(K156),ISBLANK(L156),ISBLANK(R156)),"Enter Data",IF(OR(J156 &gt;#REF!, K156&gt;J156, K156&gt;#REF!, L156&gt;#REF!, SUM(#REF!,J156,K156,L156)&gt;=R156, R156 &lt;=#REF!, R156&lt;=J156, R156&lt;=K156,R156&lt;=L156),"Fail", "Pass"))</f>
        <v>#REF!</v>
      </c>
      <c r="U156" s="151"/>
      <c r="V156" s="151"/>
      <c r="W156" s="151"/>
      <c r="X156" s="151"/>
      <c r="Y156" s="151"/>
    </row>
    <row r="157" spans="1:25" s="49" customFormat="1" x14ac:dyDescent="0.25">
      <c r="A157" s="61"/>
      <c r="B157" s="61"/>
      <c r="C157" s="61"/>
      <c r="D157" s="62" t="s">
        <v>99</v>
      </c>
      <c r="E157" s="115" t="s">
        <v>108</v>
      </c>
      <c r="F157" s="113" t="s">
        <v>86</v>
      </c>
      <c r="G157" s="72"/>
      <c r="H157" s="72"/>
      <c r="I157" s="72"/>
      <c r="J157" s="72"/>
      <c r="K157" s="74"/>
      <c r="L157" s="72"/>
      <c r="M157" s="72"/>
      <c r="N157" s="72"/>
      <c r="O157" s="72"/>
      <c r="P157" s="72"/>
      <c r="Q157" s="72"/>
      <c r="R157" s="73"/>
      <c r="S157" s="65" t="e">
        <f>IF(AND(ISBLANK(#REF!),ISBLANK(J157),ISBLANK(K157),ISBLANK(L157),ISBLANK(R157)),"Enter Data",IF(OR(J157 &gt;#REF!, K157&gt;J157, K157&gt;#REF!, L157&gt;#REF!, SUM(#REF!,J157,K157,L157)&gt;=R157, R157 &lt;=#REF!, R157&lt;=J157, R157&lt;=K157,R157&lt;=L157),"Fail", "Pass"))</f>
        <v>#REF!</v>
      </c>
      <c r="U157" s="151"/>
      <c r="V157" s="151"/>
      <c r="W157" s="151"/>
      <c r="X157" s="151"/>
      <c r="Y157" s="151"/>
    </row>
    <row r="158" spans="1:25" s="49" customFormat="1" x14ac:dyDescent="0.25">
      <c r="A158" s="61"/>
      <c r="B158" s="61"/>
      <c r="C158" s="61"/>
      <c r="D158" s="62" t="s">
        <v>99</v>
      </c>
      <c r="E158" s="115" t="s">
        <v>108</v>
      </c>
      <c r="F158" s="113" t="s">
        <v>87</v>
      </c>
      <c r="G158" s="72"/>
      <c r="H158" s="72"/>
      <c r="I158" s="72"/>
      <c r="J158" s="72"/>
      <c r="K158" s="74"/>
      <c r="L158" s="72"/>
      <c r="M158" s="72"/>
      <c r="N158" s="72"/>
      <c r="O158" s="72"/>
      <c r="P158" s="72"/>
      <c r="Q158" s="72"/>
      <c r="R158" s="73"/>
      <c r="S158" s="65" t="e">
        <f>IF(AND(ISBLANK(#REF!),ISBLANK(J158),ISBLANK(K158),ISBLANK(L158),ISBLANK(R158)),"Enter Data",IF(OR(J158 &gt;#REF!, K158&gt;J158, K158&gt;#REF!, L158&gt;#REF!, SUM(#REF!,J158,K158,L158)&gt;=R158, R158 &lt;=#REF!, R158&lt;=J158, R158&lt;=K158,R158&lt;=L158),"Fail", "Pass"))</f>
        <v>#REF!</v>
      </c>
      <c r="U158" s="151"/>
      <c r="V158" s="151"/>
      <c r="W158" s="151"/>
      <c r="X158" s="151"/>
      <c r="Y158" s="151"/>
    </row>
    <row r="159" spans="1:25" s="49" customFormat="1" x14ac:dyDescent="0.25">
      <c r="A159" s="61"/>
      <c r="B159" s="61"/>
      <c r="C159" s="61"/>
      <c r="D159" s="62" t="s">
        <v>99</v>
      </c>
      <c r="E159" s="115" t="s">
        <v>108</v>
      </c>
      <c r="F159" s="113" t="s">
        <v>89</v>
      </c>
      <c r="G159" s="72"/>
      <c r="H159" s="72"/>
      <c r="I159" s="72"/>
      <c r="J159" s="72"/>
      <c r="K159" s="74"/>
      <c r="L159" s="72"/>
      <c r="M159" s="72"/>
      <c r="N159" s="72"/>
      <c r="O159" s="72"/>
      <c r="P159" s="72"/>
      <c r="Q159" s="72"/>
      <c r="R159" s="73"/>
      <c r="S159" s="65" t="e">
        <f>IF(AND(ISBLANK(#REF!),ISBLANK(J159),ISBLANK(K159),ISBLANK(L159),ISBLANK(R159)),"Enter Data",IF(OR(J159 &gt;#REF!, K159&gt;J159, K159&gt;#REF!, L159&gt;#REF!, SUM(#REF!,J159,K159,L159)&gt;=R159, R159 &lt;=#REF!, R159&lt;=J159, R159&lt;=K159,R159&lt;=L159),"Fail", "Pass"))</f>
        <v>#REF!</v>
      </c>
      <c r="U159" s="151"/>
      <c r="V159" s="151"/>
      <c r="W159" s="151"/>
      <c r="X159" s="151"/>
      <c r="Y159" s="151"/>
    </row>
    <row r="160" spans="1:25" s="49" customFormat="1" x14ac:dyDescent="0.25">
      <c r="A160" s="61"/>
      <c r="B160" s="61"/>
      <c r="C160" s="61"/>
      <c r="D160" s="62" t="s">
        <v>99</v>
      </c>
      <c r="E160" s="115" t="s">
        <v>108</v>
      </c>
      <c r="F160" s="113" t="s">
        <v>92</v>
      </c>
      <c r="G160" s="72"/>
      <c r="H160" s="72"/>
      <c r="I160" s="72"/>
      <c r="J160" s="72"/>
      <c r="K160" s="74"/>
      <c r="L160" s="72"/>
      <c r="M160" s="72"/>
      <c r="N160" s="72"/>
      <c r="O160" s="72"/>
      <c r="P160" s="72"/>
      <c r="Q160" s="72"/>
      <c r="R160" s="73"/>
      <c r="S160" s="65" t="e">
        <f>IF(AND(ISBLANK(#REF!),ISBLANK(J160),ISBLANK(K160),ISBLANK(L160),ISBLANK(R160)),"Enter Data",IF(OR(J160 &gt;#REF!, K160&gt;J160, K160&gt;#REF!, L160&gt;#REF!, SUM(#REF!,J160,K160,L160)&gt;=R160, R160 &lt;=#REF!, R160&lt;=J160, R160&lt;=K160,R160&lt;=L160),"Fail", "Pass"))</f>
        <v>#REF!</v>
      </c>
      <c r="U160" s="151"/>
      <c r="V160" s="151"/>
      <c r="W160" s="151"/>
      <c r="X160" s="151"/>
      <c r="Y160" s="151"/>
    </row>
    <row r="161" spans="1:25" s="49" customFormat="1" x14ac:dyDescent="0.25">
      <c r="A161" s="61"/>
      <c r="B161" s="61"/>
      <c r="C161" s="61"/>
      <c r="D161" s="62" t="s">
        <v>99</v>
      </c>
      <c r="E161" s="115" t="s">
        <v>108</v>
      </c>
      <c r="F161" s="112" t="s">
        <v>93</v>
      </c>
      <c r="G161" s="72"/>
      <c r="H161" s="72"/>
      <c r="I161" s="72"/>
      <c r="J161" s="72"/>
      <c r="K161" s="74"/>
      <c r="L161" s="72"/>
      <c r="M161" s="72"/>
      <c r="N161" s="72"/>
      <c r="O161" s="72"/>
      <c r="P161" s="72"/>
      <c r="Q161" s="72"/>
      <c r="R161" s="73"/>
      <c r="S161" s="65" t="e">
        <f>IF(AND(ISBLANK(#REF!),ISBLANK(J161),ISBLANK(K161),ISBLANK(L161),ISBLANK(R161)),"Enter Data",IF(OR(J161 &gt;#REF!, K161&gt;J161, K161&gt;#REF!, L161&gt;#REF!, SUM(#REF!,J161,K161,L161)&gt;=R161, R161 &lt;=#REF!, R161&lt;=J161, R161&lt;=K161,R161&lt;=L161),"Fail", "Pass"))</f>
        <v>#REF!</v>
      </c>
      <c r="U161" s="151"/>
      <c r="V161" s="151"/>
      <c r="W161" s="151"/>
      <c r="X161" s="151"/>
      <c r="Y161" s="151"/>
    </row>
    <row r="162" spans="1:25" s="49" customFormat="1" x14ac:dyDescent="0.25">
      <c r="A162" s="61"/>
      <c r="B162" s="61"/>
      <c r="C162" s="61"/>
      <c r="D162" s="62" t="s">
        <v>99</v>
      </c>
      <c r="E162" s="115" t="s">
        <v>108</v>
      </c>
      <c r="F162" s="113" t="s">
        <v>94</v>
      </c>
      <c r="G162" s="72"/>
      <c r="H162" s="72"/>
      <c r="I162" s="72"/>
      <c r="J162" s="72"/>
      <c r="K162" s="74"/>
      <c r="L162" s="72"/>
      <c r="M162" s="72"/>
      <c r="N162" s="72"/>
      <c r="O162" s="72"/>
      <c r="P162" s="72"/>
      <c r="Q162" s="72"/>
      <c r="R162" s="73"/>
      <c r="S162" s="65" t="e">
        <f>IF(AND(ISBLANK(#REF!),ISBLANK(J162),ISBLANK(K162),ISBLANK(L162),ISBLANK(R162)),"Enter Data",IF(OR(J162 &gt;#REF!, K162&gt;J162, K162&gt;#REF!, L162&gt;#REF!, SUM(#REF!,J162,K162,L162)&gt;=R162, R162 &lt;=#REF!, R162&lt;=J162, R162&lt;=K162,R162&lt;=L162),"Fail", "Pass"))</f>
        <v>#REF!</v>
      </c>
      <c r="U162" s="151"/>
      <c r="V162" s="151"/>
      <c r="W162" s="151"/>
      <c r="X162" s="151"/>
      <c r="Y162" s="151"/>
    </row>
    <row r="163" spans="1:25" s="49" customFormat="1" x14ac:dyDescent="0.25">
      <c r="A163" s="61"/>
      <c r="B163" s="61"/>
      <c r="C163" s="61"/>
      <c r="D163" s="62" t="s">
        <v>99</v>
      </c>
      <c r="E163" s="115" t="s">
        <v>108</v>
      </c>
      <c r="F163" s="113" t="s">
        <v>95</v>
      </c>
      <c r="G163" s="72"/>
      <c r="H163" s="72"/>
      <c r="I163" s="72"/>
      <c r="J163" s="72"/>
      <c r="K163" s="74"/>
      <c r="L163" s="72"/>
      <c r="M163" s="72"/>
      <c r="N163" s="72"/>
      <c r="O163" s="72"/>
      <c r="P163" s="72"/>
      <c r="Q163" s="72"/>
      <c r="R163" s="73"/>
      <c r="S163" s="65" t="e">
        <f>IF(AND(ISBLANK(#REF!),ISBLANK(J163),ISBLANK(K163),ISBLANK(L163),ISBLANK(R163)),"Enter Data",IF(OR(J163 &gt;#REF!, K163&gt;J163, K163&gt;#REF!, L163&gt;#REF!, SUM(#REF!,J163,K163,L163)&gt;=R163, R163 &lt;=#REF!, R163&lt;=J163, R163&lt;=K163,R163&lt;=L163),"Fail", "Pass"))</f>
        <v>#REF!</v>
      </c>
      <c r="U163" s="151"/>
      <c r="V163" s="151"/>
      <c r="W163" s="151"/>
      <c r="X163" s="151"/>
      <c r="Y163" s="151"/>
    </row>
    <row r="164" spans="1:25" s="49" customFormat="1" x14ac:dyDescent="0.25">
      <c r="A164" s="61"/>
      <c r="B164" s="61"/>
      <c r="C164" s="61"/>
      <c r="D164" s="62" t="s">
        <v>99</v>
      </c>
      <c r="E164" s="115" t="s">
        <v>109</v>
      </c>
      <c r="F164" s="112" t="s">
        <v>85</v>
      </c>
      <c r="G164" s="72"/>
      <c r="H164" s="72"/>
      <c r="I164" s="72"/>
      <c r="J164" s="72"/>
      <c r="K164" s="72"/>
      <c r="L164" s="72"/>
      <c r="M164" s="72"/>
      <c r="N164" s="72"/>
      <c r="O164" s="72"/>
      <c r="P164" s="72"/>
      <c r="Q164" s="72"/>
      <c r="R164" s="73"/>
      <c r="S164" s="65" t="e">
        <f>IF(AND(ISBLANK(#REF!),ISBLANK(J164),ISBLANK(K164),ISBLANK(L164),ISBLANK(R164)),"Enter Data",IF(OR(J164 &gt;#REF!, K164&gt;J164, K164&gt;#REF!, L164&gt;#REF!, SUM(#REF!,J164,K164,L164)&gt;=R164, R164 &lt;=#REF!, R164&lt;=J164, R164&lt;=K164,R164&lt;=L164),"Fail", "Pass"))</f>
        <v>#REF!</v>
      </c>
      <c r="U164" s="151"/>
      <c r="V164" s="151"/>
      <c r="W164" s="151"/>
      <c r="X164" s="151"/>
      <c r="Y164" s="151"/>
    </row>
    <row r="165" spans="1:25" s="49" customFormat="1" x14ac:dyDescent="0.25">
      <c r="A165" s="61"/>
      <c r="B165" s="61"/>
      <c r="C165" s="61"/>
      <c r="D165" s="62" t="s">
        <v>99</v>
      </c>
      <c r="E165" s="115" t="s">
        <v>109</v>
      </c>
      <c r="F165" s="113" t="s">
        <v>86</v>
      </c>
      <c r="G165" s="72"/>
      <c r="H165" s="72"/>
      <c r="I165" s="72"/>
      <c r="J165" s="72"/>
      <c r="K165" s="72"/>
      <c r="L165" s="72"/>
      <c r="M165" s="72"/>
      <c r="N165" s="72"/>
      <c r="O165" s="72"/>
      <c r="P165" s="72"/>
      <c r="Q165" s="72"/>
      <c r="R165" s="73"/>
      <c r="S165" s="65" t="e">
        <f>IF(AND(ISBLANK(#REF!),ISBLANK(J165),ISBLANK(K165),ISBLANK(L165),ISBLANK(R165)),"Enter Data",IF(OR(J165 &gt;#REF!, K165&gt;J165, K165&gt;#REF!, L165&gt;#REF!, SUM(#REF!,J165,K165,L165)&gt;=R165, R165 &lt;=#REF!, R165&lt;=J165, R165&lt;=K165,R165&lt;=L165),"Fail", "Pass"))</f>
        <v>#REF!</v>
      </c>
      <c r="U165" s="151"/>
      <c r="V165" s="151"/>
      <c r="W165" s="151"/>
      <c r="X165" s="151"/>
      <c r="Y165" s="151"/>
    </row>
    <row r="166" spans="1:25" s="49" customFormat="1" x14ac:dyDescent="0.25">
      <c r="A166" s="61"/>
      <c r="B166" s="61"/>
      <c r="C166" s="61"/>
      <c r="D166" s="62" t="s">
        <v>99</v>
      </c>
      <c r="E166" s="115" t="s">
        <v>109</v>
      </c>
      <c r="F166" s="113" t="s">
        <v>87</v>
      </c>
      <c r="G166" s="72"/>
      <c r="H166" s="72"/>
      <c r="I166" s="72"/>
      <c r="J166" s="72"/>
      <c r="K166" s="72"/>
      <c r="L166" s="72"/>
      <c r="M166" s="72"/>
      <c r="N166" s="72"/>
      <c r="O166" s="72"/>
      <c r="P166" s="72"/>
      <c r="Q166" s="72"/>
      <c r="R166" s="73"/>
      <c r="S166" s="65" t="e">
        <f>IF(AND(ISBLANK(#REF!),ISBLANK(J166),ISBLANK(K166),ISBLANK(L166),ISBLANK(R166)),"Enter Data",IF(OR(J166 &gt;#REF!, K166&gt;J166, K166&gt;#REF!, L166&gt;#REF!, SUM(#REF!,J166,K166,L166)&gt;=R166, R166 &lt;=#REF!, R166&lt;=J166, R166&lt;=K166,R166&lt;=L166),"Fail", "Pass"))</f>
        <v>#REF!</v>
      </c>
      <c r="U166" s="151"/>
      <c r="V166" s="151"/>
      <c r="W166" s="151"/>
      <c r="X166" s="151"/>
      <c r="Y166" s="151"/>
    </row>
    <row r="167" spans="1:25" s="49" customFormat="1" x14ac:dyDescent="0.25">
      <c r="A167" s="61"/>
      <c r="B167" s="61"/>
      <c r="C167" s="61"/>
      <c r="D167" s="62" t="s">
        <v>99</v>
      </c>
      <c r="E167" s="115" t="s">
        <v>109</v>
      </c>
      <c r="F167" s="113" t="s">
        <v>89</v>
      </c>
      <c r="G167" s="72"/>
      <c r="H167" s="72"/>
      <c r="I167" s="72"/>
      <c r="J167" s="72"/>
      <c r="K167" s="72"/>
      <c r="L167" s="72"/>
      <c r="M167" s="72"/>
      <c r="N167" s="72"/>
      <c r="O167" s="72"/>
      <c r="P167" s="72"/>
      <c r="Q167" s="72"/>
      <c r="R167" s="73"/>
      <c r="S167" s="65" t="e">
        <f>IF(AND(ISBLANK(#REF!),ISBLANK(J167),ISBLANK(K167),ISBLANK(L167),ISBLANK(R167)),"Enter Data",IF(OR(J167 &gt;#REF!, K167&gt;J167, K167&gt;#REF!, L167&gt;#REF!, SUM(#REF!,J167,K167,L167)&gt;=R167, R167 &lt;=#REF!, R167&lt;=J167, R167&lt;=K167,R167&lt;=L167),"Fail", "Pass"))</f>
        <v>#REF!</v>
      </c>
      <c r="U167" s="151"/>
      <c r="V167" s="151"/>
      <c r="W167" s="151"/>
      <c r="X167" s="151"/>
      <c r="Y167" s="151"/>
    </row>
    <row r="168" spans="1:25" s="49" customFormat="1" x14ac:dyDescent="0.25">
      <c r="A168" s="61"/>
      <c r="B168" s="61"/>
      <c r="C168" s="61"/>
      <c r="D168" s="62" t="s">
        <v>99</v>
      </c>
      <c r="E168" s="115" t="s">
        <v>109</v>
      </c>
      <c r="F168" s="113" t="s">
        <v>92</v>
      </c>
      <c r="G168" s="72"/>
      <c r="H168" s="72"/>
      <c r="I168" s="72"/>
      <c r="J168" s="72"/>
      <c r="K168" s="72"/>
      <c r="L168" s="72"/>
      <c r="M168" s="72"/>
      <c r="N168" s="72"/>
      <c r="O168" s="72"/>
      <c r="P168" s="72"/>
      <c r="Q168" s="72"/>
      <c r="R168" s="73"/>
      <c r="S168" s="65" t="e">
        <f>IF(AND(ISBLANK(#REF!),ISBLANK(J168),ISBLANK(K168),ISBLANK(L168),ISBLANK(R168)),"Enter Data",IF(OR(J168 &gt;#REF!, K168&gt;J168, K168&gt;#REF!, L168&gt;#REF!, SUM(#REF!,J168,K168,L168)&gt;=R168, R168 &lt;=#REF!, R168&lt;=J168, R168&lt;=K168,R168&lt;=L168),"Fail", "Pass"))</f>
        <v>#REF!</v>
      </c>
      <c r="U168" s="151"/>
      <c r="V168" s="151"/>
      <c r="W168" s="151"/>
      <c r="X168" s="151"/>
      <c r="Y168" s="151"/>
    </row>
    <row r="169" spans="1:25" s="49" customFormat="1" x14ac:dyDescent="0.25">
      <c r="A169" s="61"/>
      <c r="B169" s="61"/>
      <c r="C169" s="61"/>
      <c r="D169" s="62" t="s">
        <v>99</v>
      </c>
      <c r="E169" s="115" t="s">
        <v>109</v>
      </c>
      <c r="F169" s="112" t="s">
        <v>93</v>
      </c>
      <c r="G169" s="72"/>
      <c r="H169" s="72"/>
      <c r="I169" s="72"/>
      <c r="J169" s="72"/>
      <c r="K169" s="72"/>
      <c r="L169" s="72"/>
      <c r="M169" s="72"/>
      <c r="N169" s="72"/>
      <c r="O169" s="72"/>
      <c r="P169" s="72"/>
      <c r="Q169" s="72"/>
      <c r="R169" s="73"/>
      <c r="S169" s="65" t="e">
        <f>IF(AND(ISBLANK(#REF!),ISBLANK(J169),ISBLANK(K169),ISBLANK(L169),ISBLANK(R169)),"Enter Data",IF(OR(J169 &gt;#REF!, K169&gt;J169, K169&gt;#REF!, L169&gt;#REF!, SUM(#REF!,J169,K169,L169)&gt;=R169, R169 &lt;=#REF!, R169&lt;=J169, R169&lt;=K169,R169&lt;=L169),"Fail", "Pass"))</f>
        <v>#REF!</v>
      </c>
      <c r="U169" s="151"/>
      <c r="V169" s="151"/>
      <c r="W169" s="151"/>
      <c r="X169" s="151"/>
      <c r="Y169" s="151"/>
    </row>
    <row r="170" spans="1:25" s="49" customFormat="1" x14ac:dyDescent="0.25">
      <c r="A170" s="61"/>
      <c r="B170" s="61"/>
      <c r="C170" s="61"/>
      <c r="D170" s="62" t="s">
        <v>99</v>
      </c>
      <c r="E170" s="115" t="s">
        <v>109</v>
      </c>
      <c r="F170" s="113" t="s">
        <v>94</v>
      </c>
      <c r="G170" s="72"/>
      <c r="H170" s="72"/>
      <c r="I170" s="72"/>
      <c r="J170" s="72"/>
      <c r="K170" s="72"/>
      <c r="L170" s="72"/>
      <c r="M170" s="72"/>
      <c r="N170" s="72"/>
      <c r="O170" s="72"/>
      <c r="P170" s="72"/>
      <c r="Q170" s="72"/>
      <c r="R170" s="73"/>
      <c r="S170" s="65" t="e">
        <f>IF(AND(ISBLANK(#REF!),ISBLANK(J170),ISBLANK(K170),ISBLANK(L170),ISBLANK(R170)),"Enter Data",IF(OR(J170 &gt;#REF!, K170&gt;J170, K170&gt;#REF!, L170&gt;#REF!, SUM(#REF!,J170,K170,L170)&gt;=R170, R170 &lt;=#REF!, R170&lt;=J170, R170&lt;=K170,R170&lt;=L170),"Fail", "Pass"))</f>
        <v>#REF!</v>
      </c>
      <c r="U170" s="151"/>
      <c r="V170" s="151"/>
      <c r="W170" s="151"/>
      <c r="X170" s="151"/>
      <c r="Y170" s="151"/>
    </row>
    <row r="171" spans="1:25" s="49" customFormat="1" x14ac:dyDescent="0.25">
      <c r="A171" s="61"/>
      <c r="B171" s="61"/>
      <c r="C171" s="61"/>
      <c r="D171" s="62" t="s">
        <v>99</v>
      </c>
      <c r="E171" s="115" t="s">
        <v>109</v>
      </c>
      <c r="F171" s="113" t="s">
        <v>95</v>
      </c>
      <c r="G171" s="72"/>
      <c r="H171" s="72"/>
      <c r="I171" s="72"/>
      <c r="J171" s="72"/>
      <c r="K171" s="72"/>
      <c r="L171" s="72"/>
      <c r="M171" s="72"/>
      <c r="N171" s="72"/>
      <c r="O171" s="72"/>
      <c r="P171" s="72"/>
      <c r="Q171" s="72"/>
      <c r="R171" s="73"/>
      <c r="S171" s="65" t="e">
        <f>IF(AND(ISBLANK(#REF!),ISBLANK(J171),ISBLANK(K171),ISBLANK(L171),ISBLANK(R171)),"Enter Data",IF(OR(J171 &gt;#REF!, K171&gt;J171, K171&gt;#REF!, L171&gt;#REF!, SUM(#REF!,J171,K171,L171)&gt;=R171, R171 &lt;=#REF!, R171&lt;=J171, R171&lt;=K171,R171&lt;=L171),"Fail", "Pass"))</f>
        <v>#REF!</v>
      </c>
      <c r="U171" s="151"/>
      <c r="V171" s="151"/>
      <c r="W171" s="151"/>
      <c r="X171" s="151"/>
      <c r="Y171" s="151"/>
    </row>
    <row r="172" spans="1:25" s="49" customFormat="1" x14ac:dyDescent="0.25">
      <c r="A172" s="61"/>
      <c r="B172" s="61"/>
      <c r="C172" s="61"/>
      <c r="D172" s="62" t="s">
        <v>99</v>
      </c>
      <c r="E172" s="115" t="s">
        <v>110</v>
      </c>
      <c r="F172" s="112" t="s">
        <v>85</v>
      </c>
      <c r="G172" s="72"/>
      <c r="H172" s="72"/>
      <c r="I172" s="72"/>
      <c r="J172" s="72"/>
      <c r="K172" s="72"/>
      <c r="L172" s="72"/>
      <c r="M172" s="72"/>
      <c r="N172" s="72"/>
      <c r="O172" s="72"/>
      <c r="P172" s="72"/>
      <c r="Q172" s="72"/>
      <c r="R172" s="73"/>
      <c r="S172" s="65" t="e">
        <f>IF(AND(ISBLANK(#REF!),ISBLANK(J172),ISBLANK(K172),ISBLANK(L172),ISBLANK(R172)),"Enter Data",IF(OR(J172 &gt;#REF!, K172&gt;J172, K172&gt;#REF!, L172&gt;#REF!, SUM(#REF!,J172,K172,L172)&gt;=R172, R172 &lt;=#REF!, R172&lt;=J172, R172&lt;=K172,R172&lt;=L172),"Fail", "Pass"))</f>
        <v>#REF!</v>
      </c>
      <c r="U172" s="152"/>
      <c r="V172" s="152"/>
      <c r="W172" s="152"/>
      <c r="X172" s="152"/>
      <c r="Y172" s="152"/>
    </row>
    <row r="173" spans="1:25" s="49" customFormat="1" x14ac:dyDescent="0.25">
      <c r="A173" s="61"/>
      <c r="B173" s="61"/>
      <c r="C173" s="61"/>
      <c r="D173" s="62" t="s">
        <v>99</v>
      </c>
      <c r="E173" s="115" t="s">
        <v>110</v>
      </c>
      <c r="F173" s="113" t="s">
        <v>86</v>
      </c>
      <c r="G173" s="72"/>
      <c r="H173" s="72"/>
      <c r="I173" s="72"/>
      <c r="J173" s="72"/>
      <c r="K173" s="72"/>
      <c r="L173" s="72"/>
      <c r="M173" s="72"/>
      <c r="N173" s="72"/>
      <c r="O173" s="72"/>
      <c r="P173" s="72"/>
      <c r="Q173" s="72"/>
      <c r="R173" s="73"/>
      <c r="S173" s="65" t="e">
        <f>IF(AND(ISBLANK(#REF!),ISBLANK(J173),ISBLANK(K173),ISBLANK(L173),ISBLANK(R173)),"Enter Data",IF(OR(J173 &gt;#REF!, K173&gt;J173, K173&gt;#REF!, L173&gt;#REF!, SUM(#REF!,J173,K173,L173)&gt;=R173, R173 &lt;=#REF!, R173&lt;=J173, R173&lt;=K173,R173&lt;=L173),"Fail", "Pass"))</f>
        <v>#REF!</v>
      </c>
      <c r="U173" s="92"/>
      <c r="V173" s="92"/>
      <c r="W173" s="92"/>
      <c r="X173" s="92"/>
      <c r="Y173" s="92"/>
    </row>
    <row r="174" spans="1:25" s="49" customFormat="1" x14ac:dyDescent="0.25">
      <c r="A174" s="61"/>
      <c r="B174" s="61"/>
      <c r="C174" s="61"/>
      <c r="D174" s="62" t="s">
        <v>99</v>
      </c>
      <c r="E174" s="115" t="s">
        <v>110</v>
      </c>
      <c r="F174" s="113" t="s">
        <v>87</v>
      </c>
      <c r="G174" s="72"/>
      <c r="H174" s="72"/>
      <c r="I174" s="72"/>
      <c r="J174" s="72"/>
      <c r="K174" s="72"/>
      <c r="L174" s="72"/>
      <c r="M174" s="72"/>
      <c r="N174" s="72"/>
      <c r="O174" s="72"/>
      <c r="P174" s="72"/>
      <c r="Q174" s="72"/>
      <c r="R174" s="73"/>
      <c r="S174" s="65" t="e">
        <f>IF(AND(ISBLANK(#REF!),ISBLANK(J174),ISBLANK(K174),ISBLANK(L174),ISBLANK(R174)),"Enter Data",IF(OR(J174 &gt;#REF!, K174&gt;J174, K174&gt;#REF!, L174&gt;#REF!, SUM(#REF!,J174,K174,L174)&gt;=R174, R174 &lt;=#REF!, R174&lt;=J174, R174&lt;=K174,R174&lt;=L174),"Fail", "Pass"))</f>
        <v>#REF!</v>
      </c>
      <c r="U174" s="92"/>
      <c r="V174" s="92"/>
      <c r="W174" s="92"/>
      <c r="X174" s="92"/>
      <c r="Y174" s="92"/>
    </row>
    <row r="175" spans="1:25" s="49" customFormat="1" x14ac:dyDescent="0.25">
      <c r="A175" s="61"/>
      <c r="B175" s="61"/>
      <c r="C175" s="61"/>
      <c r="D175" s="62" t="s">
        <v>99</v>
      </c>
      <c r="E175" s="115" t="s">
        <v>110</v>
      </c>
      <c r="F175" s="113" t="s">
        <v>89</v>
      </c>
      <c r="G175" s="72"/>
      <c r="H175" s="72"/>
      <c r="I175" s="72"/>
      <c r="J175" s="72"/>
      <c r="K175" s="72"/>
      <c r="L175" s="72"/>
      <c r="M175" s="72"/>
      <c r="N175" s="72"/>
      <c r="O175" s="72"/>
      <c r="P175" s="72"/>
      <c r="Q175" s="72"/>
      <c r="R175" s="73"/>
      <c r="S175" s="65" t="e">
        <f>IF(AND(ISBLANK(#REF!),ISBLANK(J175),ISBLANK(K175),ISBLANK(L175),ISBLANK(R175)),"Enter Data",IF(OR(J175 &gt;#REF!, K175&gt;J175, K175&gt;#REF!, L175&gt;#REF!, SUM(#REF!,J175,K175,L175)&gt;=R175, R175 &lt;=#REF!, R175&lt;=J175, R175&lt;=K175,R175&lt;=L175),"Fail", "Pass"))</f>
        <v>#REF!</v>
      </c>
      <c r="U175" s="92"/>
      <c r="V175" s="92"/>
      <c r="W175" s="92"/>
      <c r="X175" s="92"/>
      <c r="Y175" s="92"/>
    </row>
    <row r="176" spans="1:25" s="49" customFormat="1" x14ac:dyDescent="0.25">
      <c r="A176" s="61"/>
      <c r="B176" s="61"/>
      <c r="C176" s="61"/>
      <c r="D176" s="62" t="s">
        <v>99</v>
      </c>
      <c r="E176" s="115" t="s">
        <v>110</v>
      </c>
      <c r="F176" s="113" t="s">
        <v>92</v>
      </c>
      <c r="G176" s="72"/>
      <c r="H176" s="72"/>
      <c r="I176" s="72"/>
      <c r="J176" s="72"/>
      <c r="K176" s="72"/>
      <c r="L176" s="72"/>
      <c r="M176" s="72"/>
      <c r="N176" s="72"/>
      <c r="O176" s="72"/>
      <c r="P176" s="72"/>
      <c r="Q176" s="72"/>
      <c r="R176" s="73"/>
      <c r="S176" s="65" t="e">
        <f>IF(AND(ISBLANK(#REF!),ISBLANK(J176),ISBLANK(K176),ISBLANK(L176),ISBLANK(R176)),"Enter Data",IF(OR(J176 &gt;#REF!, K176&gt;J176, K176&gt;#REF!, L176&gt;#REF!, SUM(#REF!,J176,K176,L176)&gt;=R176, R176 &lt;=#REF!, R176&lt;=J176, R176&lt;=K176,R176&lt;=L176),"Fail", "Pass"))</f>
        <v>#REF!</v>
      </c>
      <c r="U176" s="92"/>
      <c r="V176" s="92"/>
      <c r="W176" s="92"/>
      <c r="X176" s="92"/>
      <c r="Y176" s="92"/>
    </row>
    <row r="177" spans="1:25" s="49" customFormat="1" x14ac:dyDescent="0.25">
      <c r="A177" s="61"/>
      <c r="B177" s="61"/>
      <c r="C177" s="61"/>
      <c r="D177" s="62" t="s">
        <v>99</v>
      </c>
      <c r="E177" s="115" t="s">
        <v>110</v>
      </c>
      <c r="F177" s="112" t="s">
        <v>93</v>
      </c>
      <c r="G177" s="72"/>
      <c r="H177" s="72"/>
      <c r="I177" s="72"/>
      <c r="J177" s="72"/>
      <c r="K177" s="72"/>
      <c r="L177" s="72"/>
      <c r="M177" s="72"/>
      <c r="N177" s="72"/>
      <c r="O177" s="72"/>
      <c r="P177" s="72"/>
      <c r="Q177" s="72"/>
      <c r="R177" s="73"/>
      <c r="S177" s="65" t="e">
        <f>IF(AND(ISBLANK(#REF!),ISBLANK(J177),ISBLANK(K177),ISBLANK(L177),ISBLANK(R177)),"Enter Data",IF(OR(J177 &gt;#REF!, K177&gt;J177, K177&gt;#REF!, L177&gt;#REF!, SUM(#REF!,J177,K177,L177)&gt;=R177, R177 &lt;=#REF!, R177&lt;=J177, R177&lt;=K177,R177&lt;=L177),"Fail", "Pass"))</f>
        <v>#REF!</v>
      </c>
      <c r="U177" s="92"/>
      <c r="V177" s="92"/>
      <c r="W177" s="92"/>
      <c r="X177" s="92"/>
      <c r="Y177" s="92"/>
    </row>
    <row r="178" spans="1:25" s="49" customFormat="1" x14ac:dyDescent="0.25">
      <c r="A178" s="61"/>
      <c r="B178" s="61"/>
      <c r="C178" s="61"/>
      <c r="D178" s="62" t="s">
        <v>99</v>
      </c>
      <c r="E178" s="115" t="s">
        <v>110</v>
      </c>
      <c r="F178" s="113" t="s">
        <v>94</v>
      </c>
      <c r="G178" s="72"/>
      <c r="H178" s="72"/>
      <c r="I178" s="72"/>
      <c r="J178" s="72"/>
      <c r="K178" s="72"/>
      <c r="L178" s="72"/>
      <c r="M178" s="72"/>
      <c r="N178" s="72"/>
      <c r="O178" s="72"/>
      <c r="P178" s="72"/>
      <c r="Q178" s="72"/>
      <c r="R178" s="73"/>
      <c r="S178" s="65" t="e">
        <f>IF(AND(ISBLANK(#REF!),ISBLANK(J178),ISBLANK(K178),ISBLANK(L178),ISBLANK(R178)),"Enter Data",IF(OR(J178 &gt;#REF!, K178&gt;J178, K178&gt;#REF!, L178&gt;#REF!, SUM(#REF!,J178,K178,L178)&gt;=R178, R178 &lt;=#REF!, R178&lt;=J178, R178&lt;=K178,R178&lt;=L178),"Fail", "Pass"))</f>
        <v>#REF!</v>
      </c>
      <c r="U178" s="92"/>
      <c r="V178" s="92"/>
      <c r="W178" s="92"/>
      <c r="X178" s="92"/>
      <c r="Y178" s="92"/>
    </row>
    <row r="179" spans="1:25" s="49" customFormat="1" x14ac:dyDescent="0.25">
      <c r="A179" s="61"/>
      <c r="B179" s="61"/>
      <c r="C179" s="61"/>
      <c r="D179" s="62" t="s">
        <v>99</v>
      </c>
      <c r="E179" s="115" t="s">
        <v>110</v>
      </c>
      <c r="F179" s="113" t="s">
        <v>95</v>
      </c>
      <c r="G179" s="72"/>
      <c r="H179" s="72"/>
      <c r="I179" s="72"/>
      <c r="J179" s="72"/>
      <c r="K179" s="72"/>
      <c r="L179" s="72"/>
      <c r="M179" s="72"/>
      <c r="N179" s="72"/>
      <c r="O179" s="72"/>
      <c r="P179" s="72"/>
      <c r="Q179" s="72"/>
      <c r="R179" s="73"/>
      <c r="S179" s="65" t="e">
        <f>IF(AND(ISBLANK(#REF!),ISBLANK(J179),ISBLANK(K179),ISBLANK(L179),ISBLANK(R179)),"Enter Data",IF(OR(J179 &gt;#REF!, K179&gt;J179, K179&gt;#REF!, L179&gt;#REF!, SUM(#REF!,J179,K179,L179)&gt;=R179, R179 &lt;=#REF!, R179&lt;=J179, R179&lt;=K179,R179&lt;=L179),"Fail", "Pass"))</f>
        <v>#REF!</v>
      </c>
      <c r="U179" s="92"/>
      <c r="V179" s="92"/>
      <c r="W179" s="92"/>
      <c r="X179" s="92"/>
      <c r="Y179" s="92"/>
    </row>
    <row r="180" spans="1:25" s="49" customFormat="1" x14ac:dyDescent="0.25">
      <c r="A180" s="61"/>
      <c r="B180" s="61"/>
      <c r="C180" s="61"/>
      <c r="D180" s="62" t="s">
        <v>99</v>
      </c>
      <c r="E180" s="115" t="s">
        <v>111</v>
      </c>
      <c r="F180" s="112" t="s">
        <v>85</v>
      </c>
      <c r="G180" s="72"/>
      <c r="H180" s="72"/>
      <c r="I180" s="72"/>
      <c r="J180" s="72"/>
      <c r="K180" s="72"/>
      <c r="L180" s="72"/>
      <c r="M180" s="72"/>
      <c r="N180" s="72"/>
      <c r="O180" s="72"/>
      <c r="P180" s="72"/>
      <c r="Q180" s="72"/>
      <c r="R180" s="73"/>
      <c r="S180" s="65" t="e">
        <f>IF(AND(ISBLANK(#REF!),ISBLANK(J180),ISBLANK(K180),ISBLANK(L180),ISBLANK(R180)),"Enter Data",IF(OR(J180 &gt;#REF!, K180&gt;J180, K180&gt;#REF!, L180&gt;#REF!, SUM(#REF!,J180,K180,L180)&gt;=R180, R180 &lt;=#REF!, R180&lt;=J180, R180&lt;=K180,R180&lt;=L180),"Fail", "Pass"))</f>
        <v>#REF!</v>
      </c>
    </row>
    <row r="181" spans="1:25" s="49" customFormat="1" x14ac:dyDescent="0.25">
      <c r="A181" s="61"/>
      <c r="B181" s="61"/>
      <c r="C181" s="61"/>
      <c r="D181" s="62" t="s">
        <v>99</v>
      </c>
      <c r="E181" s="115" t="s">
        <v>111</v>
      </c>
      <c r="F181" s="113" t="s">
        <v>86</v>
      </c>
      <c r="G181" s="72"/>
      <c r="H181" s="72"/>
      <c r="I181" s="72"/>
      <c r="J181" s="72"/>
      <c r="K181" s="72"/>
      <c r="L181" s="72"/>
      <c r="M181" s="72"/>
      <c r="N181" s="72"/>
      <c r="O181" s="72"/>
      <c r="P181" s="72"/>
      <c r="Q181" s="72"/>
      <c r="R181" s="73"/>
      <c r="S181" s="65" t="e">
        <f>IF(AND(ISBLANK(#REF!),ISBLANK(J181),ISBLANK(K181),ISBLANK(L181),ISBLANK(R181)),"Enter Data",IF(OR(J181 &gt;#REF!, K181&gt;J181, K181&gt;#REF!, L181&gt;#REF!, SUM(#REF!,J181,K181,L181)&gt;=R181, R181 &lt;=#REF!, R181&lt;=J181, R181&lt;=K181,R181&lt;=L181),"Fail", "Pass"))</f>
        <v>#REF!</v>
      </c>
    </row>
    <row r="182" spans="1:25" s="49" customFormat="1" x14ac:dyDescent="0.25">
      <c r="A182" s="61"/>
      <c r="B182" s="61"/>
      <c r="C182" s="61"/>
      <c r="D182" s="62" t="s">
        <v>99</v>
      </c>
      <c r="E182" s="115" t="s">
        <v>111</v>
      </c>
      <c r="F182" s="113" t="s">
        <v>87</v>
      </c>
      <c r="G182" s="72"/>
      <c r="H182" s="72"/>
      <c r="I182" s="72"/>
      <c r="J182" s="72"/>
      <c r="K182" s="72"/>
      <c r="L182" s="72"/>
      <c r="M182" s="72"/>
      <c r="N182" s="72"/>
      <c r="O182" s="72"/>
      <c r="P182" s="72"/>
      <c r="Q182" s="72"/>
      <c r="R182" s="73"/>
      <c r="S182" s="65" t="e">
        <f>IF(AND(ISBLANK(#REF!),ISBLANK(J182),ISBLANK(K182),ISBLANK(L182),ISBLANK(R182)),"Enter Data",IF(OR(J182 &gt;#REF!, K182&gt;J182, K182&gt;#REF!, L182&gt;#REF!, SUM(#REF!,J182,K182,L182)&gt;=R182, R182 &lt;=#REF!, R182&lt;=J182, R182&lt;=K182,R182&lt;=L182),"Fail", "Pass"))</f>
        <v>#REF!</v>
      </c>
    </row>
    <row r="183" spans="1:25" s="49" customFormat="1" x14ac:dyDescent="0.25">
      <c r="A183" s="61"/>
      <c r="B183" s="61"/>
      <c r="C183" s="61"/>
      <c r="D183" s="62" t="s">
        <v>99</v>
      </c>
      <c r="E183" s="115" t="s">
        <v>111</v>
      </c>
      <c r="F183" s="113" t="s">
        <v>89</v>
      </c>
      <c r="G183" s="72"/>
      <c r="H183" s="72"/>
      <c r="I183" s="72"/>
      <c r="J183" s="72"/>
      <c r="K183" s="72"/>
      <c r="L183" s="72"/>
      <c r="M183" s="72"/>
      <c r="N183" s="72"/>
      <c r="O183" s="72"/>
      <c r="P183" s="72"/>
      <c r="Q183" s="72"/>
      <c r="R183" s="73"/>
      <c r="S183" s="65" t="e">
        <f>IF(AND(ISBLANK(#REF!),ISBLANK(J183),ISBLANK(K183),ISBLANK(L183),ISBLANK(R183)),"Enter Data",IF(OR(J183 &gt;#REF!, K183&gt;J183, K183&gt;#REF!, L183&gt;#REF!, SUM(#REF!,J183,K183,L183)&gt;=R183, R183 &lt;=#REF!, R183&lt;=J183, R183&lt;=K183,R183&lt;=L183),"Fail", "Pass"))</f>
        <v>#REF!</v>
      </c>
    </row>
    <row r="184" spans="1:25" s="49" customFormat="1" x14ac:dyDescent="0.25">
      <c r="A184" s="61"/>
      <c r="B184" s="61"/>
      <c r="C184" s="61"/>
      <c r="D184" s="62" t="s">
        <v>99</v>
      </c>
      <c r="E184" s="115" t="s">
        <v>111</v>
      </c>
      <c r="F184" s="113" t="s">
        <v>92</v>
      </c>
      <c r="G184" s="72"/>
      <c r="H184" s="72"/>
      <c r="I184" s="72"/>
      <c r="J184" s="72"/>
      <c r="K184" s="72"/>
      <c r="L184" s="72"/>
      <c r="M184" s="72"/>
      <c r="N184" s="72"/>
      <c r="O184" s="72"/>
      <c r="P184" s="72"/>
      <c r="Q184" s="72"/>
      <c r="R184" s="73"/>
      <c r="S184" s="65" t="e">
        <f>IF(AND(ISBLANK(#REF!),ISBLANK(J184),ISBLANK(K184),ISBLANK(L184),ISBLANK(R184)),"Enter Data",IF(OR(J184 &gt;#REF!, K184&gt;J184, K184&gt;#REF!, L184&gt;#REF!, SUM(#REF!,J184,K184,L184)&gt;=R184, R184 &lt;=#REF!, R184&lt;=J184, R184&lt;=K184,R184&lt;=L184),"Fail", "Pass"))</f>
        <v>#REF!</v>
      </c>
    </row>
    <row r="185" spans="1:25" s="49" customFormat="1" x14ac:dyDescent="0.25">
      <c r="A185" s="61"/>
      <c r="B185" s="61"/>
      <c r="C185" s="61"/>
      <c r="D185" s="62" t="s">
        <v>99</v>
      </c>
      <c r="E185" s="115" t="s">
        <v>111</v>
      </c>
      <c r="F185" s="112" t="s">
        <v>93</v>
      </c>
      <c r="G185" s="72"/>
      <c r="H185" s="72"/>
      <c r="I185" s="72"/>
      <c r="J185" s="72"/>
      <c r="K185" s="72"/>
      <c r="L185" s="72"/>
      <c r="M185" s="72"/>
      <c r="N185" s="72"/>
      <c r="O185" s="72"/>
      <c r="P185" s="72"/>
      <c r="Q185" s="72"/>
      <c r="R185" s="73"/>
      <c r="S185" s="65" t="e">
        <f>IF(AND(ISBLANK(#REF!),ISBLANK(J185),ISBLANK(K185),ISBLANK(L185),ISBLANK(R185)),"Enter Data",IF(OR(J185 &gt;#REF!, K185&gt;J185, K185&gt;#REF!, L185&gt;#REF!, SUM(#REF!,J185,K185,L185)&gt;=R185, R185 &lt;=#REF!, R185&lt;=J185, R185&lt;=K185,R185&lt;=L185),"Fail", "Pass"))</f>
        <v>#REF!</v>
      </c>
    </row>
    <row r="186" spans="1:25" s="49" customFormat="1" x14ac:dyDescent="0.25">
      <c r="A186" s="61"/>
      <c r="B186" s="61"/>
      <c r="C186" s="61"/>
      <c r="D186" s="62" t="s">
        <v>99</v>
      </c>
      <c r="E186" s="115" t="s">
        <v>111</v>
      </c>
      <c r="F186" s="113" t="s">
        <v>94</v>
      </c>
      <c r="G186" s="72"/>
      <c r="H186" s="72"/>
      <c r="I186" s="72"/>
      <c r="J186" s="72"/>
      <c r="K186" s="72"/>
      <c r="L186" s="72"/>
      <c r="M186" s="72"/>
      <c r="N186" s="72"/>
      <c r="O186" s="72"/>
      <c r="P186" s="72"/>
      <c r="Q186" s="72"/>
      <c r="R186" s="73"/>
      <c r="S186" s="65" t="e">
        <f>IF(AND(ISBLANK(#REF!),ISBLANK(J186),ISBLANK(K186),ISBLANK(L186),ISBLANK(R186)),"Enter Data",IF(OR(J186 &gt;#REF!, K186&gt;J186, K186&gt;#REF!, L186&gt;#REF!, SUM(#REF!,J186,K186,L186)&gt;=R186, R186 &lt;=#REF!, R186&lt;=J186, R186&lt;=K186,R186&lt;=L186),"Fail", "Pass"))</f>
        <v>#REF!</v>
      </c>
    </row>
    <row r="187" spans="1:25" s="49" customFormat="1" x14ac:dyDescent="0.25">
      <c r="A187" s="61"/>
      <c r="B187" s="61"/>
      <c r="C187" s="61"/>
      <c r="D187" s="62" t="s">
        <v>99</v>
      </c>
      <c r="E187" s="115" t="s">
        <v>111</v>
      </c>
      <c r="F187" s="113" t="s">
        <v>95</v>
      </c>
      <c r="G187" s="72"/>
      <c r="H187" s="72"/>
      <c r="I187" s="72"/>
      <c r="J187" s="72"/>
      <c r="K187" s="72"/>
      <c r="L187" s="72"/>
      <c r="M187" s="72"/>
      <c r="N187" s="72"/>
      <c r="O187" s="72"/>
      <c r="P187" s="72"/>
      <c r="Q187" s="72"/>
      <c r="R187" s="73"/>
      <c r="S187" s="65" t="e">
        <f>IF(AND(ISBLANK(#REF!),ISBLANK(J187),ISBLANK(K187),ISBLANK(L187),ISBLANK(R187)),"Enter Data",IF(OR(J187 &gt;#REF!, K187&gt;J187, K187&gt;#REF!, L187&gt;#REF!, SUM(#REF!,J187,K187,L187)&gt;=R187, R187 &lt;=#REF!, R187&lt;=J187, R187&lt;=K187,R187&lt;=L187),"Fail", "Pass"))</f>
        <v>#REF!</v>
      </c>
    </row>
    <row r="188" spans="1:25" s="49" customFormat="1" x14ac:dyDescent="0.25">
      <c r="A188" s="61"/>
      <c r="B188" s="61"/>
      <c r="C188" s="61"/>
      <c r="D188" s="62" t="s">
        <v>99</v>
      </c>
      <c r="E188" s="115" t="s">
        <v>112</v>
      </c>
      <c r="F188" s="112" t="s">
        <v>85</v>
      </c>
      <c r="G188" s="72"/>
      <c r="H188" s="72"/>
      <c r="I188" s="72"/>
      <c r="J188" s="72"/>
      <c r="K188" s="72"/>
      <c r="L188" s="72"/>
      <c r="M188" s="72"/>
      <c r="N188" s="72"/>
      <c r="O188" s="72"/>
      <c r="P188" s="72"/>
      <c r="Q188" s="72"/>
      <c r="R188" s="73"/>
      <c r="S188" s="65" t="e">
        <f>IF(AND(ISBLANK(#REF!),ISBLANK(J188),ISBLANK(K188),ISBLANK(L188),ISBLANK(R188)),"Enter Data",IF(OR(J188 &gt;#REF!, K188&gt;J188, K188&gt;#REF!, L188&gt;#REF!, SUM(#REF!,J188,K188,L188)&gt;=R188, R188 &lt;=#REF!, R188&lt;=J188, R188&lt;=K188,R188&lt;=L188),"Fail", "Pass"))</f>
        <v>#REF!</v>
      </c>
    </row>
    <row r="189" spans="1:25" s="49" customFormat="1" x14ac:dyDescent="0.25">
      <c r="A189" s="61"/>
      <c r="B189" s="61"/>
      <c r="C189" s="61"/>
      <c r="D189" s="62" t="s">
        <v>99</v>
      </c>
      <c r="E189" s="115" t="s">
        <v>112</v>
      </c>
      <c r="F189" s="113" t="s">
        <v>86</v>
      </c>
      <c r="G189" s="72"/>
      <c r="H189" s="72"/>
      <c r="I189" s="72"/>
      <c r="J189" s="72"/>
      <c r="K189" s="72"/>
      <c r="L189" s="72"/>
      <c r="M189" s="72"/>
      <c r="N189" s="72"/>
      <c r="O189" s="72"/>
      <c r="P189" s="72"/>
      <c r="Q189" s="72"/>
      <c r="R189" s="73"/>
      <c r="S189" s="65" t="e">
        <f>IF(AND(ISBLANK(#REF!),ISBLANK(J189),ISBLANK(K189),ISBLANK(L189),ISBLANK(R189)),"Enter Data",IF(OR(J189 &gt;#REF!, K189&gt;J189, K189&gt;#REF!, L189&gt;#REF!, SUM(#REF!,J189,K189,L189)&gt;=R189, R189 &lt;=#REF!, R189&lt;=J189, R189&lt;=K189,R189&lt;=L189),"Fail", "Pass"))</f>
        <v>#REF!</v>
      </c>
    </row>
    <row r="190" spans="1:25" s="49" customFormat="1" x14ac:dyDescent="0.25">
      <c r="A190" s="61"/>
      <c r="B190" s="61"/>
      <c r="C190" s="61"/>
      <c r="D190" s="62" t="s">
        <v>99</v>
      </c>
      <c r="E190" s="115" t="s">
        <v>112</v>
      </c>
      <c r="F190" s="113" t="s">
        <v>87</v>
      </c>
      <c r="G190" s="72"/>
      <c r="H190" s="72"/>
      <c r="I190" s="72"/>
      <c r="J190" s="72"/>
      <c r="K190" s="72"/>
      <c r="L190" s="72"/>
      <c r="M190" s="72"/>
      <c r="N190" s="72"/>
      <c r="O190" s="72"/>
      <c r="P190" s="72"/>
      <c r="Q190" s="72"/>
      <c r="R190" s="73"/>
      <c r="S190" s="65" t="e">
        <f>IF(AND(ISBLANK(#REF!),ISBLANK(J190),ISBLANK(K190),ISBLANK(L190),ISBLANK(R190)),"Enter Data",IF(OR(J190 &gt;#REF!, K190&gt;J190, K190&gt;#REF!, L190&gt;#REF!, SUM(#REF!,J190,K190,L190)&gt;=R190, R190 &lt;=#REF!, R190&lt;=J190, R190&lt;=K190,R190&lt;=L190),"Fail", "Pass"))</f>
        <v>#REF!</v>
      </c>
    </row>
    <row r="191" spans="1:25" s="49" customFormat="1" x14ac:dyDescent="0.25">
      <c r="A191" s="61"/>
      <c r="B191" s="61"/>
      <c r="C191" s="61"/>
      <c r="D191" s="62" t="s">
        <v>99</v>
      </c>
      <c r="E191" s="115" t="s">
        <v>112</v>
      </c>
      <c r="F191" s="113" t="s">
        <v>89</v>
      </c>
      <c r="G191" s="72"/>
      <c r="H191" s="72"/>
      <c r="I191" s="72"/>
      <c r="J191" s="72"/>
      <c r="K191" s="72"/>
      <c r="L191" s="72"/>
      <c r="M191" s="72"/>
      <c r="N191" s="72"/>
      <c r="O191" s="72"/>
      <c r="P191" s="72"/>
      <c r="Q191" s="72"/>
      <c r="R191" s="73"/>
      <c r="S191" s="65" t="e">
        <f>IF(AND(ISBLANK(#REF!),ISBLANK(J191),ISBLANK(K191),ISBLANK(L191),ISBLANK(R191)),"Enter Data",IF(OR(J191 &gt;#REF!, K191&gt;J191, K191&gt;#REF!, L191&gt;#REF!, SUM(#REF!,J191,K191,L191)&gt;=R191, R191 &lt;=#REF!, R191&lt;=J191, R191&lt;=K191,R191&lt;=L191),"Fail", "Pass"))</f>
        <v>#REF!</v>
      </c>
    </row>
    <row r="192" spans="1:25" s="49" customFormat="1" x14ac:dyDescent="0.25">
      <c r="A192" s="61"/>
      <c r="B192" s="61"/>
      <c r="C192" s="61"/>
      <c r="D192" s="62" t="s">
        <v>99</v>
      </c>
      <c r="E192" s="115" t="s">
        <v>112</v>
      </c>
      <c r="F192" s="113" t="s">
        <v>92</v>
      </c>
      <c r="G192" s="72"/>
      <c r="H192" s="72"/>
      <c r="I192" s="72"/>
      <c r="J192" s="72"/>
      <c r="K192" s="72"/>
      <c r="L192" s="72"/>
      <c r="M192" s="72"/>
      <c r="N192" s="72"/>
      <c r="O192" s="72"/>
      <c r="P192" s="72"/>
      <c r="Q192" s="72"/>
      <c r="R192" s="73"/>
      <c r="S192" s="65" t="e">
        <f>IF(AND(ISBLANK(#REF!),ISBLANK(J192),ISBLANK(K192),ISBLANK(L192),ISBLANK(R192)),"Enter Data",IF(OR(J192 &gt;#REF!, K192&gt;J192, K192&gt;#REF!, L192&gt;#REF!, SUM(#REF!,J192,K192,L192)&gt;=R192, R192 &lt;=#REF!, R192&lt;=J192, R192&lt;=K192,R192&lt;=L192),"Fail", "Pass"))</f>
        <v>#REF!</v>
      </c>
    </row>
    <row r="193" spans="1:19" s="49" customFormat="1" x14ac:dyDescent="0.25">
      <c r="A193" s="61"/>
      <c r="B193" s="61"/>
      <c r="C193" s="61"/>
      <c r="D193" s="62" t="s">
        <v>99</v>
      </c>
      <c r="E193" s="115" t="s">
        <v>112</v>
      </c>
      <c r="F193" s="112" t="s">
        <v>93</v>
      </c>
      <c r="G193" s="72"/>
      <c r="H193" s="72"/>
      <c r="I193" s="72"/>
      <c r="J193" s="72"/>
      <c r="K193" s="72"/>
      <c r="L193" s="72"/>
      <c r="M193" s="72"/>
      <c r="N193" s="72"/>
      <c r="O193" s="72"/>
      <c r="P193" s="72"/>
      <c r="Q193" s="72"/>
      <c r="R193" s="73"/>
      <c r="S193" s="65" t="e">
        <f>IF(AND(ISBLANK(#REF!),ISBLANK(J193),ISBLANK(K193),ISBLANK(L193),ISBLANK(R193)),"Enter Data",IF(OR(J193 &gt;#REF!, K193&gt;J193, K193&gt;#REF!, L193&gt;#REF!, SUM(#REF!,J193,K193,L193)&gt;=R193, R193 &lt;=#REF!, R193&lt;=J193, R193&lt;=K193,R193&lt;=L193),"Fail", "Pass"))</f>
        <v>#REF!</v>
      </c>
    </row>
    <row r="194" spans="1:19" s="49" customFormat="1" x14ac:dyDescent="0.25">
      <c r="A194" s="61"/>
      <c r="B194" s="61"/>
      <c r="C194" s="61"/>
      <c r="D194" s="62" t="s">
        <v>99</v>
      </c>
      <c r="E194" s="115" t="s">
        <v>112</v>
      </c>
      <c r="F194" s="113" t="s">
        <v>94</v>
      </c>
      <c r="G194" s="72"/>
      <c r="H194" s="72"/>
      <c r="I194" s="72"/>
      <c r="J194" s="72"/>
      <c r="K194" s="72"/>
      <c r="L194" s="72"/>
      <c r="M194" s="72"/>
      <c r="N194" s="72"/>
      <c r="O194" s="72"/>
      <c r="P194" s="72"/>
      <c r="Q194" s="72"/>
      <c r="R194" s="73"/>
      <c r="S194" s="65" t="e">
        <f>IF(AND(ISBLANK(#REF!),ISBLANK(J194),ISBLANK(K194),ISBLANK(L194),ISBLANK(R194)),"Enter Data",IF(OR(J194 &gt;#REF!, K194&gt;J194, K194&gt;#REF!, L194&gt;#REF!, SUM(#REF!,J194,K194,L194)&gt;=R194, R194 &lt;=#REF!, R194&lt;=J194, R194&lt;=K194,R194&lt;=L194),"Fail", "Pass"))</f>
        <v>#REF!</v>
      </c>
    </row>
    <row r="195" spans="1:19" s="49" customFormat="1" x14ac:dyDescent="0.25">
      <c r="A195" s="61"/>
      <c r="B195" s="61"/>
      <c r="C195" s="61"/>
      <c r="D195" s="62" t="s">
        <v>99</v>
      </c>
      <c r="E195" s="115" t="s">
        <v>112</v>
      </c>
      <c r="F195" s="113" t="s">
        <v>95</v>
      </c>
      <c r="G195" s="72"/>
      <c r="H195" s="72"/>
      <c r="I195" s="72"/>
      <c r="J195" s="72"/>
      <c r="K195" s="72"/>
      <c r="L195" s="72"/>
      <c r="M195" s="72"/>
      <c r="N195" s="72"/>
      <c r="O195" s="72"/>
      <c r="P195" s="72"/>
      <c r="Q195" s="72"/>
      <c r="R195" s="73"/>
      <c r="S195" s="65" t="e">
        <f>IF(AND(ISBLANK(#REF!),ISBLANK(J195),ISBLANK(K195),ISBLANK(L195),ISBLANK(R195)),"Enter Data",IF(OR(J195 &gt;#REF!, K195&gt;J195, K195&gt;#REF!, L195&gt;#REF!, SUM(#REF!,J195,K195,L195)&gt;=R195, R195 &lt;=#REF!, R195&lt;=J195, R195&lt;=K195,R195&lt;=L195),"Fail", "Pass"))</f>
        <v>#REF!</v>
      </c>
    </row>
    <row r="196" spans="1:19" s="49" customFormat="1" x14ac:dyDescent="0.25">
      <c r="A196" s="61"/>
      <c r="B196" s="61"/>
      <c r="C196" s="61"/>
      <c r="D196" s="62" t="s">
        <v>99</v>
      </c>
      <c r="E196" s="115" t="s">
        <v>113</v>
      </c>
      <c r="F196" s="112" t="s">
        <v>85</v>
      </c>
      <c r="G196" s="72"/>
      <c r="H196" s="72"/>
      <c r="I196" s="72"/>
      <c r="J196" s="72"/>
      <c r="K196" s="72"/>
      <c r="L196" s="72"/>
      <c r="M196" s="72"/>
      <c r="N196" s="72"/>
      <c r="O196" s="72"/>
      <c r="P196" s="72"/>
      <c r="Q196" s="72"/>
      <c r="R196" s="73"/>
      <c r="S196" s="65" t="e">
        <f>IF(AND(ISBLANK(#REF!),ISBLANK(J196),ISBLANK(K196),ISBLANK(L196),ISBLANK(R196)),"Enter Data",IF(OR(J196 &gt;#REF!, K196&gt;J196, K196&gt;#REF!, L196&gt;#REF!, SUM(#REF!,J196,K196,L196)&gt;=R196, R196 &lt;=#REF!, R196&lt;=J196, R196&lt;=K196,R196&lt;=L196),"Fail", "Pass"))</f>
        <v>#REF!</v>
      </c>
    </row>
    <row r="197" spans="1:19" s="49" customFormat="1" x14ac:dyDescent="0.25">
      <c r="A197" s="61"/>
      <c r="B197" s="61"/>
      <c r="C197" s="61"/>
      <c r="D197" s="62" t="s">
        <v>99</v>
      </c>
      <c r="E197" s="115" t="s">
        <v>113</v>
      </c>
      <c r="F197" s="113" t="s">
        <v>86</v>
      </c>
      <c r="G197" s="72"/>
      <c r="H197" s="72"/>
      <c r="I197" s="72"/>
      <c r="J197" s="72"/>
      <c r="K197" s="72"/>
      <c r="L197" s="72"/>
      <c r="M197" s="72"/>
      <c r="N197" s="72"/>
      <c r="O197" s="72"/>
      <c r="P197" s="72"/>
      <c r="Q197" s="72"/>
      <c r="R197" s="73"/>
      <c r="S197" s="65" t="e">
        <f>IF(AND(ISBLANK(#REF!),ISBLANK(J197),ISBLANK(K197),ISBLANK(L197),ISBLANK(R197)),"Enter Data",IF(OR(J197 &gt;#REF!, K197&gt;J197, K197&gt;#REF!, L197&gt;#REF!, SUM(#REF!,J197,K197,L197)&gt;=R197, R197 &lt;=#REF!, R197&lt;=J197, R197&lt;=K197,R197&lt;=L197),"Fail", "Pass"))</f>
        <v>#REF!</v>
      </c>
    </row>
    <row r="198" spans="1:19" s="49" customFormat="1" x14ac:dyDescent="0.25">
      <c r="A198" s="61"/>
      <c r="B198" s="61"/>
      <c r="C198" s="61"/>
      <c r="D198" s="62" t="s">
        <v>99</v>
      </c>
      <c r="E198" s="115" t="s">
        <v>113</v>
      </c>
      <c r="F198" s="113" t="s">
        <v>87</v>
      </c>
      <c r="G198" s="72"/>
      <c r="H198" s="72"/>
      <c r="I198" s="72"/>
      <c r="J198" s="72"/>
      <c r="K198" s="72"/>
      <c r="L198" s="72"/>
      <c r="M198" s="72"/>
      <c r="N198" s="72"/>
      <c r="O198" s="72"/>
      <c r="P198" s="72"/>
      <c r="Q198" s="72"/>
      <c r="R198" s="73"/>
      <c r="S198" s="65" t="e">
        <f>IF(AND(ISBLANK(#REF!),ISBLANK(J198),ISBLANK(K198),ISBLANK(L198),ISBLANK(R198)),"Enter Data",IF(OR(J198 &gt;#REF!, K198&gt;J198, K198&gt;#REF!, L198&gt;#REF!, SUM(#REF!,J198,K198,L198)&gt;=R198, R198 &lt;=#REF!, R198&lt;=J198, R198&lt;=K198,R198&lt;=L198),"Fail", "Pass"))</f>
        <v>#REF!</v>
      </c>
    </row>
    <row r="199" spans="1:19" s="49" customFormat="1" x14ac:dyDescent="0.25">
      <c r="A199" s="61"/>
      <c r="B199" s="61"/>
      <c r="C199" s="61"/>
      <c r="D199" s="62" t="s">
        <v>99</v>
      </c>
      <c r="E199" s="115" t="s">
        <v>113</v>
      </c>
      <c r="F199" s="113" t="s">
        <v>89</v>
      </c>
      <c r="G199" s="72"/>
      <c r="H199" s="72"/>
      <c r="I199" s="72"/>
      <c r="J199" s="72"/>
      <c r="K199" s="72"/>
      <c r="L199" s="72"/>
      <c r="M199" s="72"/>
      <c r="N199" s="72"/>
      <c r="O199" s="72"/>
      <c r="P199" s="72"/>
      <c r="Q199" s="72"/>
      <c r="R199" s="73"/>
      <c r="S199" s="65" t="e">
        <f>IF(AND(ISBLANK(#REF!),ISBLANK(J199),ISBLANK(K199),ISBLANK(L199),ISBLANK(R199)),"Enter Data",IF(OR(J199 &gt;#REF!, K199&gt;J199, K199&gt;#REF!, L199&gt;#REF!, SUM(#REF!,J199,K199,L199)&gt;=R199, R199 &lt;=#REF!, R199&lt;=J199, R199&lt;=K199,R199&lt;=L199),"Fail", "Pass"))</f>
        <v>#REF!</v>
      </c>
    </row>
    <row r="200" spans="1:19" s="49" customFormat="1" x14ac:dyDescent="0.25">
      <c r="A200" s="61"/>
      <c r="B200" s="61"/>
      <c r="C200" s="61"/>
      <c r="D200" s="62" t="s">
        <v>99</v>
      </c>
      <c r="E200" s="115" t="s">
        <v>113</v>
      </c>
      <c r="F200" s="113" t="s">
        <v>92</v>
      </c>
      <c r="G200" s="72"/>
      <c r="H200" s="72"/>
      <c r="I200" s="72"/>
      <c r="J200" s="72"/>
      <c r="K200" s="72"/>
      <c r="L200" s="72"/>
      <c r="M200" s="72"/>
      <c r="N200" s="72"/>
      <c r="O200" s="72"/>
      <c r="P200" s="72"/>
      <c r="Q200" s="72"/>
      <c r="R200" s="73"/>
      <c r="S200" s="65" t="e">
        <f>IF(AND(ISBLANK(#REF!),ISBLANK(J200),ISBLANK(K200),ISBLANK(L200),ISBLANK(R200)),"Enter Data",IF(OR(J200 &gt;#REF!, K200&gt;J200, K200&gt;#REF!, L200&gt;#REF!, SUM(#REF!,J200,K200,L200)&gt;=R200, R200 &lt;=#REF!, R200&lt;=J200, R200&lt;=K200,R200&lt;=L200),"Fail", "Pass"))</f>
        <v>#REF!</v>
      </c>
    </row>
    <row r="201" spans="1:19" s="49" customFormat="1" x14ac:dyDescent="0.25">
      <c r="A201" s="61"/>
      <c r="B201" s="61"/>
      <c r="C201" s="61"/>
      <c r="D201" s="62" t="s">
        <v>99</v>
      </c>
      <c r="E201" s="115" t="s">
        <v>113</v>
      </c>
      <c r="F201" s="112" t="s">
        <v>93</v>
      </c>
      <c r="G201" s="72"/>
      <c r="H201" s="72"/>
      <c r="I201" s="72"/>
      <c r="J201" s="72"/>
      <c r="K201" s="72"/>
      <c r="L201" s="72"/>
      <c r="M201" s="72"/>
      <c r="N201" s="72"/>
      <c r="O201" s="72"/>
      <c r="P201" s="72"/>
      <c r="Q201" s="72"/>
      <c r="R201" s="73"/>
      <c r="S201" s="65" t="e">
        <f>IF(AND(ISBLANK(#REF!),ISBLANK(J201),ISBLANK(K201),ISBLANK(L201),ISBLANK(R201)),"Enter Data",IF(OR(J201 &gt;#REF!, K201&gt;J201, K201&gt;#REF!, L201&gt;#REF!, SUM(#REF!,J201,K201,L201)&gt;=R201, R201 &lt;=#REF!, R201&lt;=J201, R201&lt;=K201,R201&lt;=L201),"Fail", "Pass"))</f>
        <v>#REF!</v>
      </c>
    </row>
    <row r="202" spans="1:19" s="49" customFormat="1" x14ac:dyDescent="0.25">
      <c r="A202" s="61"/>
      <c r="B202" s="61"/>
      <c r="C202" s="61"/>
      <c r="D202" s="62" t="s">
        <v>99</v>
      </c>
      <c r="E202" s="115" t="s">
        <v>113</v>
      </c>
      <c r="F202" s="113" t="s">
        <v>94</v>
      </c>
      <c r="G202" s="72"/>
      <c r="H202" s="72"/>
      <c r="I202" s="72"/>
      <c r="J202" s="72"/>
      <c r="K202" s="72"/>
      <c r="L202" s="72"/>
      <c r="M202" s="72"/>
      <c r="N202" s="72"/>
      <c r="O202" s="72"/>
      <c r="P202" s="72"/>
      <c r="Q202" s="72"/>
      <c r="R202" s="73"/>
      <c r="S202" s="65" t="e">
        <f>IF(AND(ISBLANK(#REF!),ISBLANK(J202),ISBLANK(K202),ISBLANK(L202),ISBLANK(R202)),"Enter Data",IF(OR(J202 &gt;#REF!, K202&gt;J202, K202&gt;#REF!, L202&gt;#REF!, SUM(#REF!,J202,K202,L202)&gt;=R202, R202 &lt;=#REF!, R202&lt;=J202, R202&lt;=K202,R202&lt;=L202),"Fail", "Pass"))</f>
        <v>#REF!</v>
      </c>
    </row>
    <row r="203" spans="1:19" s="49" customFormat="1" x14ac:dyDescent="0.25">
      <c r="A203" s="61"/>
      <c r="B203" s="61"/>
      <c r="C203" s="61"/>
      <c r="D203" s="62" t="s">
        <v>99</v>
      </c>
      <c r="E203" s="115" t="s">
        <v>113</v>
      </c>
      <c r="F203" s="113" t="s">
        <v>95</v>
      </c>
      <c r="G203" s="72"/>
      <c r="H203" s="72"/>
      <c r="I203" s="72"/>
      <c r="J203" s="72"/>
      <c r="K203" s="72"/>
      <c r="L203" s="72"/>
      <c r="M203" s="72"/>
      <c r="N203" s="72"/>
      <c r="O203" s="72"/>
      <c r="P203" s="72"/>
      <c r="Q203" s="72"/>
      <c r="R203" s="73"/>
      <c r="S203" s="65" t="e">
        <f>IF(AND(ISBLANK(#REF!),ISBLANK(J203),ISBLANK(K203),ISBLANK(L203),ISBLANK(R203)),"Enter Data",IF(OR(J203 &gt;#REF!, K203&gt;J203, K203&gt;#REF!, L203&gt;#REF!, SUM(#REF!,J203,K203,L203)&gt;=R203, R203 &lt;=#REF!, R203&lt;=J203, R203&lt;=K203,R203&lt;=L203),"Fail", "Pass"))</f>
        <v>#REF!</v>
      </c>
    </row>
    <row r="204" spans="1:19" s="49" customFormat="1" x14ac:dyDescent="0.25">
      <c r="A204" s="61"/>
      <c r="B204" s="61"/>
      <c r="C204" s="61"/>
      <c r="D204" s="62" t="s">
        <v>99</v>
      </c>
      <c r="E204" s="116" t="s">
        <v>114</v>
      </c>
      <c r="F204" s="112" t="s">
        <v>85</v>
      </c>
      <c r="G204" s="72"/>
      <c r="H204" s="72"/>
      <c r="I204" s="72"/>
      <c r="J204" s="72"/>
      <c r="K204" s="72"/>
      <c r="L204" s="72"/>
      <c r="M204" s="72"/>
      <c r="N204" s="72"/>
      <c r="O204" s="72"/>
      <c r="P204" s="72"/>
      <c r="Q204" s="72"/>
      <c r="R204" s="73"/>
      <c r="S204" s="65" t="e">
        <f>IF(AND(ISBLANK(#REF!),ISBLANK(J204),ISBLANK(K204),ISBLANK(L204),ISBLANK(R204)),"Enter Data",IF(OR(J204 &gt;#REF!, K204&gt;J204, K204&gt;#REF!, L204&gt;#REF!, SUM(#REF!,J204,K204,L204)&gt;=R204, R204 &lt;=#REF!, R204&lt;=J204, R204&lt;=K204,R204&lt;=L204),"Fail", "Pass"))</f>
        <v>#REF!</v>
      </c>
    </row>
    <row r="205" spans="1:19" s="49" customFormat="1" x14ac:dyDescent="0.25">
      <c r="A205" s="61"/>
      <c r="B205" s="61"/>
      <c r="C205" s="61"/>
      <c r="D205" s="62" t="s">
        <v>99</v>
      </c>
      <c r="E205" s="116" t="s">
        <v>114</v>
      </c>
      <c r="F205" s="113" t="s">
        <v>86</v>
      </c>
      <c r="G205" s="72"/>
      <c r="H205" s="72"/>
      <c r="I205" s="72"/>
      <c r="J205" s="72"/>
      <c r="K205" s="72"/>
      <c r="L205" s="72"/>
      <c r="M205" s="72"/>
      <c r="N205" s="72"/>
      <c r="O205" s="72"/>
      <c r="P205" s="72"/>
      <c r="Q205" s="72"/>
      <c r="R205" s="73"/>
      <c r="S205" s="65" t="e">
        <f>IF(AND(ISBLANK(#REF!),ISBLANK(J205),ISBLANK(K205),ISBLANK(L205),ISBLANK(R205)),"Enter Data",IF(OR(J205 &gt;#REF!, K205&gt;J205, K205&gt;#REF!, L205&gt;#REF!, SUM(#REF!,J205,K205,L205)&gt;=R205, R205 &lt;=#REF!, R205&lt;=J205, R205&lt;=K205,R205&lt;=L205),"Fail", "Pass"))</f>
        <v>#REF!</v>
      </c>
    </row>
    <row r="206" spans="1:19" s="49" customFormat="1" x14ac:dyDescent="0.25">
      <c r="A206" s="61"/>
      <c r="B206" s="61"/>
      <c r="C206" s="61"/>
      <c r="D206" s="62" t="s">
        <v>99</v>
      </c>
      <c r="E206" s="116" t="s">
        <v>114</v>
      </c>
      <c r="F206" s="113" t="s">
        <v>87</v>
      </c>
      <c r="G206" s="72"/>
      <c r="H206" s="72"/>
      <c r="I206" s="72"/>
      <c r="J206" s="72"/>
      <c r="K206" s="72"/>
      <c r="L206" s="72"/>
      <c r="M206" s="72"/>
      <c r="N206" s="72"/>
      <c r="O206" s="72"/>
      <c r="P206" s="72"/>
      <c r="Q206" s="72"/>
      <c r="R206" s="73"/>
      <c r="S206" s="65" t="e">
        <f>IF(AND(ISBLANK(#REF!),ISBLANK(J206),ISBLANK(K206),ISBLANK(L206),ISBLANK(R206)),"Enter Data",IF(OR(J206 &gt;#REF!, K206&gt;J206, K206&gt;#REF!, L206&gt;#REF!, SUM(#REF!,J206,K206,L206)&gt;=R206, R206 &lt;=#REF!, R206&lt;=J206, R206&lt;=K206,R206&lt;=L206),"Fail", "Pass"))</f>
        <v>#REF!</v>
      </c>
    </row>
    <row r="207" spans="1:19" s="49" customFormat="1" x14ac:dyDescent="0.25">
      <c r="A207" s="61"/>
      <c r="B207" s="61"/>
      <c r="C207" s="61"/>
      <c r="D207" s="62" t="s">
        <v>99</v>
      </c>
      <c r="E207" s="116" t="s">
        <v>114</v>
      </c>
      <c r="F207" s="113" t="s">
        <v>89</v>
      </c>
      <c r="G207" s="72"/>
      <c r="H207" s="72"/>
      <c r="I207" s="72"/>
      <c r="J207" s="72"/>
      <c r="K207" s="72"/>
      <c r="L207" s="72"/>
      <c r="M207" s="72"/>
      <c r="N207" s="72"/>
      <c r="O207" s="72"/>
      <c r="P207" s="72"/>
      <c r="Q207" s="72"/>
      <c r="R207" s="73"/>
      <c r="S207" s="65" t="e">
        <f>IF(AND(ISBLANK(#REF!),ISBLANK(J207),ISBLANK(K207),ISBLANK(L207),ISBLANK(R207)),"Enter Data",IF(OR(J207 &gt;#REF!, K207&gt;J207, K207&gt;#REF!, L207&gt;#REF!, SUM(#REF!,J207,K207,L207)&gt;=R207, R207 &lt;=#REF!, R207&lt;=J207, R207&lt;=K207,R207&lt;=L207),"Fail", "Pass"))</f>
        <v>#REF!</v>
      </c>
    </row>
    <row r="208" spans="1:19" s="49" customFormat="1" x14ac:dyDescent="0.25">
      <c r="A208" s="61"/>
      <c r="B208" s="61"/>
      <c r="C208" s="61"/>
      <c r="D208" s="62" t="s">
        <v>99</v>
      </c>
      <c r="E208" s="116" t="s">
        <v>114</v>
      </c>
      <c r="F208" s="113" t="s">
        <v>92</v>
      </c>
      <c r="G208" s="72"/>
      <c r="H208" s="72"/>
      <c r="I208" s="72"/>
      <c r="J208" s="72"/>
      <c r="K208" s="72"/>
      <c r="L208" s="72"/>
      <c r="M208" s="72"/>
      <c r="N208" s="72"/>
      <c r="O208" s="72"/>
      <c r="P208" s="72"/>
      <c r="Q208" s="72"/>
      <c r="R208" s="73"/>
      <c r="S208" s="65" t="e">
        <f>IF(AND(ISBLANK(#REF!),ISBLANK(J208),ISBLANK(K208),ISBLANK(L208),ISBLANK(R208)),"Enter Data",IF(OR(J208 &gt;#REF!, K208&gt;J208, K208&gt;#REF!, L208&gt;#REF!, SUM(#REF!,J208,K208,L208)&gt;=R208, R208 &lt;=#REF!, R208&lt;=J208, R208&lt;=K208,R208&lt;=L208),"Fail", "Pass"))</f>
        <v>#REF!</v>
      </c>
    </row>
    <row r="209" spans="1:19" s="49" customFormat="1" x14ac:dyDescent="0.25">
      <c r="A209" s="61"/>
      <c r="B209" s="61"/>
      <c r="C209" s="61"/>
      <c r="D209" s="62" t="s">
        <v>99</v>
      </c>
      <c r="E209" s="116" t="s">
        <v>114</v>
      </c>
      <c r="F209" s="112" t="s">
        <v>93</v>
      </c>
      <c r="G209" s="72"/>
      <c r="H209" s="72"/>
      <c r="I209" s="72"/>
      <c r="J209" s="72"/>
      <c r="K209" s="72"/>
      <c r="L209" s="72"/>
      <c r="M209" s="72"/>
      <c r="N209" s="72"/>
      <c r="O209" s="72"/>
      <c r="P209" s="72"/>
      <c r="Q209" s="72"/>
      <c r="R209" s="73"/>
      <c r="S209" s="65" t="e">
        <f>IF(AND(ISBLANK(#REF!),ISBLANK(J209),ISBLANK(K209),ISBLANK(L209),ISBLANK(R209)),"Enter Data",IF(OR(J209 &gt;#REF!, K209&gt;J209, K209&gt;#REF!, L209&gt;#REF!, SUM(#REF!,J209,K209,L209)&gt;=R209, R209 &lt;=#REF!, R209&lt;=J209, R209&lt;=K209,R209&lt;=L209),"Fail", "Pass"))</f>
        <v>#REF!</v>
      </c>
    </row>
    <row r="210" spans="1:19" s="49" customFormat="1" x14ac:dyDescent="0.25">
      <c r="A210" s="61"/>
      <c r="B210" s="61"/>
      <c r="C210" s="61"/>
      <c r="D210" s="62" t="s">
        <v>99</v>
      </c>
      <c r="E210" s="116" t="s">
        <v>114</v>
      </c>
      <c r="F210" s="113" t="s">
        <v>94</v>
      </c>
      <c r="G210" s="72"/>
      <c r="H210" s="72"/>
      <c r="I210" s="72"/>
      <c r="J210" s="72"/>
      <c r="K210" s="72"/>
      <c r="L210" s="72"/>
      <c r="M210" s="72"/>
      <c r="N210" s="72"/>
      <c r="O210" s="72"/>
      <c r="P210" s="72"/>
      <c r="Q210" s="72"/>
      <c r="R210" s="73"/>
      <c r="S210" s="65" t="e">
        <f>IF(AND(ISBLANK(#REF!),ISBLANK(J210),ISBLANK(K210),ISBLANK(L210),ISBLANK(R210)),"Enter Data",IF(OR(J210 &gt;#REF!, K210&gt;J210, K210&gt;#REF!, L210&gt;#REF!, SUM(#REF!,J210,K210,L210)&gt;=R210, R210 &lt;=#REF!, R210&lt;=J210, R210&lt;=K210,R210&lt;=L210),"Fail", "Pass"))</f>
        <v>#REF!</v>
      </c>
    </row>
    <row r="211" spans="1:19" s="49" customFormat="1" x14ac:dyDescent="0.25">
      <c r="A211" s="61"/>
      <c r="B211" s="61"/>
      <c r="C211" s="61"/>
      <c r="D211" s="62" t="s">
        <v>99</v>
      </c>
      <c r="E211" s="116" t="s">
        <v>114</v>
      </c>
      <c r="F211" s="113" t="s">
        <v>95</v>
      </c>
      <c r="G211" s="72"/>
      <c r="H211" s="72"/>
      <c r="I211" s="72"/>
      <c r="J211" s="72"/>
      <c r="K211" s="72"/>
      <c r="L211" s="72"/>
      <c r="M211" s="72"/>
      <c r="N211" s="72"/>
      <c r="O211" s="72"/>
      <c r="P211" s="72"/>
      <c r="Q211" s="72"/>
      <c r="R211" s="73"/>
      <c r="S211" s="65" t="e">
        <f>IF(AND(ISBLANK(#REF!),ISBLANK(J211),ISBLANK(K211),ISBLANK(L211),ISBLANK(R211)),"Enter Data",IF(OR(J211 &gt;#REF!, K211&gt;J211, K211&gt;#REF!, L211&gt;#REF!, SUM(#REF!,J211,K211,L211)&gt;=R211, R211 &lt;=#REF!, R211&lt;=J211, R211&lt;=K211,R211&lt;=L211),"Fail", "Pass"))</f>
        <v>#REF!</v>
      </c>
    </row>
    <row r="212" spans="1:19" s="49" customFormat="1" x14ac:dyDescent="0.25">
      <c r="A212" s="61"/>
      <c r="B212" s="61"/>
      <c r="C212" s="61"/>
      <c r="D212" s="62" t="s">
        <v>99</v>
      </c>
      <c r="E212" s="115" t="s">
        <v>99</v>
      </c>
      <c r="F212" s="112" t="s">
        <v>85</v>
      </c>
      <c r="G212" s="72"/>
      <c r="H212" s="72"/>
      <c r="I212" s="72"/>
      <c r="J212" s="72"/>
      <c r="K212" s="72"/>
      <c r="L212" s="72"/>
      <c r="M212" s="72"/>
      <c r="N212" s="72"/>
      <c r="O212" s="72"/>
      <c r="P212" s="72"/>
      <c r="Q212" s="72"/>
      <c r="R212" s="73"/>
      <c r="S212" s="65" t="e">
        <f>IF(AND(ISBLANK(#REF!),ISBLANK(J212),ISBLANK(K212),ISBLANK(L212),ISBLANK(R212)),"Enter Data",IF(OR(J212 &gt;#REF!, K212&gt;J212, K212&gt;#REF!, L212&gt;#REF!, SUM(#REF!,J212,K212,L212)&gt;=R212, R212 &lt;=#REF!, R212&lt;=J212, R212&lt;=K212,R212&lt;=L212),"Fail", "Pass"))</f>
        <v>#REF!</v>
      </c>
    </row>
    <row r="213" spans="1:19" s="49" customFormat="1" x14ac:dyDescent="0.25">
      <c r="A213" s="61"/>
      <c r="B213" s="61"/>
      <c r="C213" s="61"/>
      <c r="D213" s="62" t="s">
        <v>99</v>
      </c>
      <c r="E213" s="115" t="s">
        <v>99</v>
      </c>
      <c r="F213" s="113" t="s">
        <v>86</v>
      </c>
      <c r="G213" s="77"/>
      <c r="H213" s="77"/>
      <c r="I213" s="77"/>
      <c r="J213" s="77"/>
      <c r="K213" s="77"/>
      <c r="L213" s="77"/>
      <c r="M213" s="77"/>
      <c r="N213" s="77"/>
      <c r="O213" s="77"/>
      <c r="P213" s="77"/>
      <c r="Q213" s="77"/>
      <c r="R213" s="62"/>
      <c r="S213" s="65" t="e">
        <f>IF(AND(ISBLANK(#REF!),ISBLANK(J213),ISBLANK(K213),ISBLANK(L213),ISBLANK(R213)),"Enter Data",IF(OR(J213 &gt;#REF!, K213&gt;J213, K213&gt;#REF!, L213&gt;#REF!, SUM(#REF!,J213,K213,L213)&gt;=R213, R213 &lt;=#REF!, R213&lt;=J213, R213&lt;=K213,R213&lt;=L213),"Fail", "Pass"))</f>
        <v>#REF!</v>
      </c>
    </row>
    <row r="214" spans="1:19" s="49" customFormat="1" x14ac:dyDescent="0.25">
      <c r="A214" s="61"/>
      <c r="B214" s="61"/>
      <c r="C214" s="61"/>
      <c r="D214" s="62" t="s">
        <v>99</v>
      </c>
      <c r="E214" s="115" t="s">
        <v>99</v>
      </c>
      <c r="F214" s="113" t="s">
        <v>87</v>
      </c>
      <c r="G214" s="77"/>
      <c r="H214" s="77"/>
      <c r="I214" s="77"/>
      <c r="J214" s="77"/>
      <c r="K214" s="77"/>
      <c r="L214" s="77"/>
      <c r="M214" s="77"/>
      <c r="N214" s="77"/>
      <c r="O214" s="77"/>
      <c r="P214" s="77"/>
      <c r="Q214" s="77"/>
      <c r="R214" s="62"/>
      <c r="S214" s="65" t="e">
        <f>IF(AND(ISBLANK(#REF!),ISBLANK(J214),ISBLANK(K214),ISBLANK(L214),ISBLANK(R214)),"Enter Data",IF(OR(J214 &gt;#REF!, K214&gt;J214, K214&gt;#REF!, L214&gt;#REF!, SUM(#REF!,J214,K214,L214)&gt;=R214, R214 &lt;=#REF!, R214&lt;=J214, R214&lt;=K214,R214&lt;=L214),"Fail", "Pass"))</f>
        <v>#REF!</v>
      </c>
    </row>
    <row r="215" spans="1:19" s="49" customFormat="1" x14ac:dyDescent="0.25">
      <c r="A215" s="61"/>
      <c r="B215" s="61"/>
      <c r="C215" s="61"/>
      <c r="D215" s="62" t="s">
        <v>99</v>
      </c>
      <c r="E215" s="115" t="s">
        <v>99</v>
      </c>
      <c r="F215" s="113" t="s">
        <v>89</v>
      </c>
      <c r="G215" s="77"/>
      <c r="H215" s="77"/>
      <c r="I215" s="77"/>
      <c r="J215" s="77"/>
      <c r="K215" s="77"/>
      <c r="L215" s="77"/>
      <c r="M215" s="77"/>
      <c r="N215" s="77"/>
      <c r="O215" s="77"/>
      <c r="P215" s="77"/>
      <c r="Q215" s="77"/>
      <c r="R215" s="62"/>
      <c r="S215" s="65" t="e">
        <f>IF(AND(ISBLANK(#REF!),ISBLANK(J215),ISBLANK(K215),ISBLANK(L215),ISBLANK(R215)),"Enter Data",IF(OR(J215 &gt;#REF!, K215&gt;J215, K215&gt;#REF!, L215&gt;#REF!, SUM(#REF!,J215,K215,L215)&gt;=R215, R215 &lt;=#REF!, R215&lt;=J215, R215&lt;=K215,R215&lt;=L215),"Fail", "Pass"))</f>
        <v>#REF!</v>
      </c>
    </row>
    <row r="216" spans="1:19" s="49" customFormat="1" x14ac:dyDescent="0.25">
      <c r="A216" s="61"/>
      <c r="B216" s="61"/>
      <c r="C216" s="61"/>
      <c r="D216" s="62" t="s">
        <v>99</v>
      </c>
      <c r="E216" s="115" t="s">
        <v>99</v>
      </c>
      <c r="F216" s="113" t="s">
        <v>92</v>
      </c>
      <c r="G216" s="77"/>
      <c r="H216" s="77"/>
      <c r="I216" s="77"/>
      <c r="J216" s="77"/>
      <c r="K216" s="77"/>
      <c r="L216" s="77"/>
      <c r="M216" s="77"/>
      <c r="N216" s="77"/>
      <c r="O216" s="77"/>
      <c r="P216" s="77"/>
      <c r="Q216" s="77"/>
      <c r="R216" s="62"/>
      <c r="S216" s="65" t="e">
        <f>IF(AND(ISBLANK(#REF!),ISBLANK(J216),ISBLANK(K216),ISBLANK(L216),ISBLANK(R216)),"Enter Data",IF(OR(J216 &gt;#REF!, K216&gt;J216, K216&gt;#REF!, L216&gt;#REF!, SUM(#REF!,J216,K216,L216)&gt;=R216, R216 &lt;=#REF!, R216&lt;=J216, R216&lt;=K216,R216&lt;=L216),"Fail", "Pass"))</f>
        <v>#REF!</v>
      </c>
    </row>
    <row r="217" spans="1:19" s="49" customFormat="1" x14ac:dyDescent="0.25">
      <c r="A217" s="61"/>
      <c r="B217" s="61"/>
      <c r="C217" s="61"/>
      <c r="D217" s="62" t="s">
        <v>99</v>
      </c>
      <c r="E217" s="115" t="s">
        <v>99</v>
      </c>
      <c r="F217" s="112" t="s">
        <v>93</v>
      </c>
      <c r="G217" s="77"/>
      <c r="H217" s="77"/>
      <c r="I217" s="77"/>
      <c r="J217" s="77"/>
      <c r="K217" s="77"/>
      <c r="L217" s="77"/>
      <c r="M217" s="77"/>
      <c r="N217" s="77"/>
      <c r="O217" s="77"/>
      <c r="P217" s="77"/>
      <c r="Q217" s="77"/>
      <c r="R217" s="62"/>
      <c r="S217" s="65" t="e">
        <f>IF(AND(ISBLANK(#REF!),ISBLANK(J217),ISBLANK(K217),ISBLANK(L217),ISBLANK(R217)),"Enter Data",IF(OR(J217 &gt;#REF!, K217&gt;J217, K217&gt;#REF!, L217&gt;#REF!, SUM(#REF!,J217,K217,L217)&gt;=R217, R217 &lt;=#REF!, R217&lt;=J217, R217&lt;=K217,R217&lt;=L217),"Fail", "Pass"))</f>
        <v>#REF!</v>
      </c>
    </row>
    <row r="218" spans="1:19" s="49" customFormat="1" x14ac:dyDescent="0.25">
      <c r="A218" s="61"/>
      <c r="B218" s="61"/>
      <c r="C218" s="61"/>
      <c r="D218" s="62" t="s">
        <v>99</v>
      </c>
      <c r="E218" s="115" t="s">
        <v>99</v>
      </c>
      <c r="F218" s="113" t="s">
        <v>94</v>
      </c>
      <c r="G218" s="77"/>
      <c r="H218" s="77"/>
      <c r="I218" s="77"/>
      <c r="J218" s="77"/>
      <c r="K218" s="77"/>
      <c r="L218" s="77"/>
      <c r="M218" s="77"/>
      <c r="N218" s="77"/>
      <c r="O218" s="77"/>
      <c r="P218" s="77"/>
      <c r="Q218" s="77"/>
      <c r="R218" s="62"/>
      <c r="S218" s="65" t="e">
        <f>IF(AND(ISBLANK(#REF!),ISBLANK(J218),ISBLANK(K218),ISBLANK(L218),ISBLANK(R218)),"Enter Data",IF(OR(J218 &gt;#REF!, K218&gt;J218, K218&gt;#REF!, L218&gt;#REF!, SUM(#REF!,J218,K218,L218)&gt;=R218, R218 &lt;=#REF!, R218&lt;=J218, R218&lt;=K218,R218&lt;=L218),"Fail", "Pass"))</f>
        <v>#REF!</v>
      </c>
    </row>
    <row r="219" spans="1:19" s="49" customFormat="1" x14ac:dyDescent="0.25">
      <c r="A219" s="61"/>
      <c r="B219" s="61"/>
      <c r="C219" s="61"/>
      <c r="D219" s="62" t="s">
        <v>99</v>
      </c>
      <c r="E219" s="115" t="s">
        <v>99</v>
      </c>
      <c r="F219" s="113" t="s">
        <v>95</v>
      </c>
      <c r="G219" s="77"/>
      <c r="H219" s="77"/>
      <c r="I219" s="77"/>
      <c r="J219" s="77"/>
      <c r="K219" s="77"/>
      <c r="L219" s="77"/>
      <c r="M219" s="77"/>
      <c r="N219" s="77"/>
      <c r="O219" s="77"/>
      <c r="P219" s="77"/>
      <c r="Q219" s="77"/>
      <c r="R219" s="62"/>
      <c r="S219" s="65" t="e">
        <f>IF(AND(ISBLANK(#REF!),ISBLANK(J219),ISBLANK(K219),ISBLANK(L219),ISBLANK(R219)),"Enter Data",IF(OR(J219 &gt;#REF!, K219&gt;J219, K219&gt;#REF!, L219&gt;#REF!, SUM(#REF!,J219,K219,L219)&gt;=R219, R219 &lt;=#REF!, R219&lt;=J219, R219&lt;=K219,R219&lt;=L219),"Fail", "Pass"))</f>
        <v>#REF!</v>
      </c>
    </row>
    <row r="220" spans="1:19" s="49" customFormat="1" x14ac:dyDescent="0.25">
      <c r="A220" s="78"/>
      <c r="B220" s="78"/>
      <c r="C220" s="78"/>
      <c r="D220" s="78"/>
      <c r="E220" s="114"/>
      <c r="F220" s="114"/>
      <c r="G220" s="79"/>
      <c r="H220" s="79"/>
      <c r="I220" s="79"/>
      <c r="J220" s="79"/>
      <c r="K220" s="79"/>
      <c r="L220" s="79"/>
      <c r="M220" s="79"/>
      <c r="N220" s="79"/>
      <c r="O220" s="79"/>
      <c r="P220" s="79"/>
      <c r="Q220" s="79"/>
      <c r="R220" s="78"/>
    </row>
    <row r="221" spans="1:19" s="49" customFormat="1" x14ac:dyDescent="0.25">
      <c r="A221" s="78"/>
      <c r="B221" s="78"/>
      <c r="C221" s="78"/>
      <c r="D221" s="78"/>
      <c r="E221" s="114"/>
      <c r="F221" s="114"/>
      <c r="G221" s="79"/>
      <c r="H221" s="79"/>
      <c r="I221" s="79"/>
      <c r="J221" s="79"/>
      <c r="K221" s="79"/>
      <c r="L221" s="79"/>
      <c r="M221" s="79"/>
      <c r="N221" s="79"/>
      <c r="O221" s="79"/>
      <c r="P221" s="79"/>
      <c r="Q221" s="79"/>
      <c r="R221" s="78"/>
    </row>
    <row r="222" spans="1:19" s="49" customFormat="1" x14ac:dyDescent="0.25">
      <c r="A222" s="78"/>
      <c r="B222" s="78"/>
      <c r="C222" s="78"/>
      <c r="D222" s="78"/>
      <c r="E222" s="114"/>
      <c r="F222" s="114"/>
      <c r="G222" s="79"/>
      <c r="H222" s="79"/>
      <c r="I222" s="79"/>
      <c r="J222" s="79"/>
      <c r="K222" s="79"/>
      <c r="L222" s="79"/>
      <c r="M222" s="79"/>
      <c r="N222" s="79"/>
      <c r="O222" s="79"/>
      <c r="P222" s="79"/>
      <c r="Q222" s="79"/>
      <c r="R222" s="78"/>
    </row>
    <row r="223" spans="1:19" s="49" customFormat="1" x14ac:dyDescent="0.25">
      <c r="A223" s="78"/>
      <c r="B223" s="78"/>
      <c r="C223" s="78"/>
      <c r="D223" s="78"/>
      <c r="E223" s="114"/>
      <c r="F223" s="114"/>
      <c r="G223" s="79"/>
      <c r="H223" s="79"/>
      <c r="I223" s="79"/>
      <c r="J223" s="79"/>
      <c r="K223" s="79"/>
      <c r="L223" s="79"/>
      <c r="M223" s="79"/>
      <c r="N223" s="79"/>
      <c r="O223" s="79"/>
      <c r="P223" s="79"/>
      <c r="Q223" s="79"/>
      <c r="R223" s="78"/>
    </row>
    <row r="224" spans="1:19" s="49" customFormat="1" x14ac:dyDescent="0.25">
      <c r="A224" s="78"/>
      <c r="B224" s="78"/>
      <c r="C224" s="78"/>
      <c r="D224" s="78"/>
      <c r="E224" s="114"/>
      <c r="F224" s="114"/>
      <c r="G224" s="79"/>
      <c r="H224" s="79"/>
      <c r="I224" s="79"/>
      <c r="J224" s="79"/>
      <c r="K224" s="79"/>
      <c r="L224" s="79"/>
      <c r="M224" s="79"/>
      <c r="N224" s="79"/>
      <c r="O224" s="79"/>
      <c r="P224" s="79"/>
      <c r="Q224" s="79"/>
      <c r="R224" s="78"/>
    </row>
    <row r="225" spans="1:18" s="49" customFormat="1" x14ac:dyDescent="0.25">
      <c r="A225" s="78"/>
      <c r="B225" s="78"/>
      <c r="C225" s="78"/>
      <c r="D225" s="78"/>
      <c r="E225" s="114"/>
      <c r="F225" s="114"/>
      <c r="G225" s="79"/>
      <c r="H225" s="79"/>
      <c r="I225" s="79"/>
      <c r="J225" s="79"/>
      <c r="K225" s="79"/>
      <c r="L225" s="79"/>
      <c r="M225" s="79"/>
      <c r="N225" s="79"/>
      <c r="O225" s="79"/>
      <c r="P225" s="79"/>
      <c r="Q225" s="79"/>
      <c r="R225" s="78"/>
    </row>
    <row r="226" spans="1:18" s="49" customFormat="1" x14ac:dyDescent="0.25">
      <c r="A226" s="78"/>
      <c r="B226" s="78"/>
      <c r="C226" s="78"/>
      <c r="D226" s="78"/>
      <c r="E226" s="114"/>
      <c r="F226" s="114"/>
      <c r="G226" s="79"/>
      <c r="H226" s="79"/>
      <c r="I226" s="79"/>
      <c r="J226" s="79"/>
      <c r="K226" s="79"/>
      <c r="L226" s="79"/>
      <c r="M226" s="79"/>
      <c r="N226" s="79"/>
      <c r="O226" s="79"/>
      <c r="P226" s="79"/>
      <c r="Q226" s="79"/>
      <c r="R226" s="78"/>
    </row>
    <row r="227" spans="1:18" s="49" customFormat="1" x14ac:dyDescent="0.25">
      <c r="A227" s="78"/>
      <c r="B227" s="78"/>
      <c r="C227" s="78"/>
      <c r="D227" s="78"/>
      <c r="E227" s="114"/>
      <c r="F227" s="114"/>
      <c r="G227" s="79"/>
      <c r="H227" s="79"/>
      <c r="I227" s="79"/>
      <c r="J227" s="79"/>
      <c r="K227" s="79"/>
      <c r="L227" s="79"/>
      <c r="M227" s="79"/>
      <c r="N227" s="79"/>
      <c r="O227" s="79"/>
      <c r="P227" s="79"/>
      <c r="Q227" s="79"/>
      <c r="R227" s="78"/>
    </row>
    <row r="228" spans="1:18" s="49" customFormat="1" x14ac:dyDescent="0.25">
      <c r="A228" s="78"/>
      <c r="B228" s="78"/>
      <c r="C228" s="78"/>
      <c r="D228" s="78"/>
      <c r="E228" s="114"/>
      <c r="F228" s="114"/>
      <c r="G228" s="79"/>
      <c r="H228" s="79"/>
      <c r="I228" s="79"/>
      <c r="J228" s="79"/>
      <c r="K228" s="79"/>
      <c r="L228" s="79"/>
      <c r="M228" s="79"/>
      <c r="N228" s="79"/>
      <c r="O228" s="79"/>
      <c r="P228" s="79"/>
      <c r="Q228" s="79"/>
      <c r="R228" s="78"/>
    </row>
    <row r="229" spans="1:18" s="49" customFormat="1" x14ac:dyDescent="0.25">
      <c r="A229" s="78"/>
      <c r="B229" s="78"/>
      <c r="C229" s="78"/>
      <c r="D229" s="78"/>
      <c r="E229" s="114"/>
      <c r="F229" s="114"/>
      <c r="G229" s="79"/>
      <c r="H229" s="79"/>
      <c r="I229" s="79"/>
      <c r="J229" s="79"/>
      <c r="K229" s="79"/>
      <c r="L229" s="79"/>
      <c r="M229" s="79"/>
      <c r="N229" s="79"/>
      <c r="O229" s="79"/>
      <c r="P229" s="79"/>
      <c r="Q229" s="79"/>
      <c r="R229" s="78"/>
    </row>
    <row r="230" spans="1:18" s="49" customFormat="1" x14ac:dyDescent="0.25">
      <c r="A230" s="78"/>
      <c r="B230" s="78"/>
      <c r="C230" s="78"/>
      <c r="D230" s="78"/>
      <c r="E230" s="114"/>
      <c r="F230" s="114"/>
      <c r="G230" s="79"/>
      <c r="H230" s="79"/>
      <c r="I230" s="79"/>
      <c r="J230" s="79"/>
      <c r="K230" s="79"/>
      <c r="L230" s="79"/>
      <c r="M230" s="79"/>
      <c r="N230" s="79"/>
      <c r="O230" s="79"/>
      <c r="P230" s="79"/>
      <c r="Q230" s="79"/>
      <c r="R230" s="78"/>
    </row>
    <row r="231" spans="1:18" s="49" customFormat="1" x14ac:dyDescent="0.25">
      <c r="A231" s="78"/>
      <c r="B231" s="78"/>
      <c r="C231" s="78"/>
      <c r="D231" s="78"/>
      <c r="E231" s="114"/>
      <c r="F231" s="114"/>
      <c r="G231" s="79"/>
      <c r="H231" s="79"/>
      <c r="I231" s="79"/>
      <c r="J231" s="79"/>
      <c r="K231" s="79"/>
      <c r="L231" s="79"/>
      <c r="M231" s="79"/>
      <c r="N231" s="79"/>
      <c r="O231" s="79"/>
      <c r="P231" s="79"/>
      <c r="Q231" s="79"/>
      <c r="R231" s="78"/>
    </row>
    <row r="232" spans="1:18" s="49" customFormat="1" x14ac:dyDescent="0.25">
      <c r="A232" s="78"/>
      <c r="B232" s="78"/>
      <c r="C232" s="78"/>
      <c r="D232" s="78"/>
      <c r="E232" s="114"/>
      <c r="F232" s="114"/>
      <c r="G232" s="79"/>
      <c r="H232" s="79"/>
      <c r="I232" s="79"/>
      <c r="J232" s="79"/>
      <c r="K232" s="79"/>
      <c r="L232" s="79"/>
      <c r="M232" s="79"/>
      <c r="N232" s="79"/>
      <c r="O232" s="79"/>
      <c r="P232" s="79"/>
      <c r="Q232" s="79"/>
      <c r="R232" s="78"/>
    </row>
    <row r="233" spans="1:18" s="49" customFormat="1" x14ac:dyDescent="0.25">
      <c r="A233" s="78"/>
      <c r="B233" s="78"/>
      <c r="C233" s="78"/>
      <c r="D233" s="78"/>
      <c r="E233" s="114"/>
      <c r="F233" s="114"/>
      <c r="G233" s="79"/>
      <c r="H233" s="79"/>
      <c r="I233" s="79"/>
      <c r="J233" s="79"/>
      <c r="K233" s="79"/>
      <c r="L233" s="79"/>
      <c r="M233" s="79"/>
      <c r="N233" s="79"/>
      <c r="O233" s="79"/>
      <c r="P233" s="79"/>
      <c r="Q233" s="79"/>
      <c r="R233" s="78"/>
    </row>
    <row r="234" spans="1:18" s="49" customFormat="1" x14ac:dyDescent="0.25">
      <c r="A234" s="78"/>
      <c r="B234" s="78"/>
      <c r="C234" s="78"/>
      <c r="D234" s="78"/>
      <c r="E234" s="114"/>
      <c r="F234" s="114"/>
      <c r="G234" s="79"/>
      <c r="H234" s="79"/>
      <c r="I234" s="79"/>
      <c r="J234" s="79"/>
      <c r="K234" s="79"/>
      <c r="L234" s="79"/>
      <c r="M234" s="79"/>
      <c r="N234" s="79"/>
      <c r="O234" s="79"/>
      <c r="P234" s="79"/>
      <c r="Q234" s="79"/>
      <c r="R234" s="78"/>
    </row>
    <row r="235" spans="1:18" s="49" customFormat="1" x14ac:dyDescent="0.25">
      <c r="A235" s="78"/>
      <c r="B235" s="78"/>
      <c r="C235" s="78"/>
      <c r="D235" s="78"/>
      <c r="E235" s="114"/>
      <c r="F235" s="114"/>
      <c r="G235" s="79"/>
      <c r="H235" s="79"/>
      <c r="I235" s="79"/>
      <c r="J235" s="79"/>
      <c r="K235" s="79"/>
      <c r="L235" s="79"/>
      <c r="M235" s="79"/>
      <c r="N235" s="79"/>
      <c r="O235" s="79"/>
      <c r="P235" s="79"/>
      <c r="Q235" s="79"/>
      <c r="R235" s="78"/>
    </row>
    <row r="236" spans="1:18" s="49" customFormat="1" x14ac:dyDescent="0.25">
      <c r="A236" s="78"/>
      <c r="B236" s="78"/>
      <c r="C236" s="78"/>
      <c r="D236" s="78"/>
      <c r="E236" s="114"/>
      <c r="F236" s="114"/>
      <c r="G236" s="79"/>
      <c r="H236" s="79"/>
      <c r="I236" s="79"/>
      <c r="J236" s="79"/>
      <c r="K236" s="79"/>
      <c r="L236" s="79"/>
      <c r="M236" s="79"/>
      <c r="N236" s="79"/>
      <c r="O236" s="79"/>
      <c r="P236" s="79"/>
      <c r="Q236" s="79"/>
      <c r="R236" s="78"/>
    </row>
    <row r="237" spans="1:18" s="49" customFormat="1" x14ac:dyDescent="0.25">
      <c r="A237" s="78"/>
      <c r="B237" s="78"/>
      <c r="C237" s="78"/>
      <c r="D237" s="78"/>
      <c r="E237" s="114"/>
      <c r="F237" s="114"/>
      <c r="G237" s="79"/>
      <c r="H237" s="79"/>
      <c r="I237" s="79"/>
      <c r="J237" s="79"/>
      <c r="K237" s="79"/>
      <c r="L237" s="79"/>
      <c r="M237" s="79"/>
      <c r="N237" s="79"/>
      <c r="O237" s="79"/>
      <c r="P237" s="79"/>
      <c r="Q237" s="79"/>
      <c r="R237" s="78"/>
    </row>
    <row r="238" spans="1:18" s="49" customFormat="1" x14ac:dyDescent="0.25">
      <c r="A238" s="78"/>
      <c r="B238" s="78"/>
      <c r="C238" s="78"/>
      <c r="D238" s="78"/>
      <c r="E238" s="114"/>
      <c r="F238" s="114"/>
      <c r="G238" s="79"/>
      <c r="H238" s="79"/>
      <c r="I238" s="79"/>
      <c r="J238" s="79"/>
      <c r="K238" s="79"/>
      <c r="L238" s="79"/>
      <c r="M238" s="79"/>
      <c r="N238" s="79"/>
      <c r="O238" s="79"/>
      <c r="P238" s="79"/>
      <c r="Q238" s="79"/>
      <c r="R238" s="78"/>
    </row>
    <row r="239" spans="1:18" s="49" customFormat="1" x14ac:dyDescent="0.25">
      <c r="A239" s="78"/>
      <c r="B239" s="78"/>
      <c r="C239" s="78"/>
      <c r="D239" s="78"/>
      <c r="E239" s="114"/>
      <c r="F239" s="114"/>
      <c r="G239" s="79"/>
      <c r="H239" s="79"/>
      <c r="I239" s="79"/>
      <c r="J239" s="79"/>
      <c r="K239" s="79"/>
      <c r="L239" s="79"/>
      <c r="M239" s="79"/>
      <c r="N239" s="79"/>
      <c r="O239" s="79"/>
      <c r="P239" s="79"/>
      <c r="Q239" s="79"/>
      <c r="R239" s="78"/>
    </row>
    <row r="240" spans="1:18" s="49" customFormat="1" x14ac:dyDescent="0.25">
      <c r="A240" s="78"/>
      <c r="B240" s="78"/>
      <c r="C240" s="78"/>
      <c r="D240" s="78"/>
      <c r="E240" s="114"/>
      <c r="F240" s="114"/>
      <c r="G240" s="79"/>
      <c r="H240" s="79"/>
      <c r="I240" s="79"/>
      <c r="J240" s="79"/>
      <c r="K240" s="79"/>
      <c r="L240" s="79"/>
      <c r="M240" s="79"/>
      <c r="N240" s="79"/>
      <c r="O240" s="79"/>
      <c r="P240" s="79"/>
      <c r="Q240" s="79"/>
      <c r="R240" s="78"/>
    </row>
    <row r="241" spans="1:18" s="49" customFormat="1" x14ac:dyDescent="0.25">
      <c r="A241" s="78"/>
      <c r="B241" s="78"/>
      <c r="C241" s="78"/>
      <c r="D241" s="78"/>
      <c r="E241" s="114"/>
      <c r="F241" s="114"/>
      <c r="G241" s="79"/>
      <c r="H241" s="79"/>
      <c r="I241" s="79"/>
      <c r="J241" s="79"/>
      <c r="K241" s="79"/>
      <c r="L241" s="79"/>
      <c r="M241" s="79"/>
      <c r="N241" s="79"/>
      <c r="O241" s="79"/>
      <c r="P241" s="79"/>
      <c r="Q241" s="79"/>
      <c r="R241" s="78"/>
    </row>
    <row r="242" spans="1:18" s="49" customFormat="1" x14ac:dyDescent="0.25">
      <c r="A242" s="78"/>
      <c r="B242" s="78"/>
      <c r="C242" s="78"/>
      <c r="D242" s="78"/>
      <c r="E242" s="114"/>
      <c r="F242" s="114"/>
      <c r="G242" s="79"/>
      <c r="H242" s="79"/>
      <c r="I242" s="79"/>
      <c r="J242" s="79"/>
      <c r="K242" s="79"/>
      <c r="L242" s="79"/>
      <c r="M242" s="79"/>
      <c r="N242" s="79"/>
      <c r="O242" s="79"/>
      <c r="P242" s="79"/>
      <c r="Q242" s="79"/>
      <c r="R242" s="78"/>
    </row>
    <row r="243" spans="1:18" s="49" customFormat="1" x14ac:dyDescent="0.25">
      <c r="A243" s="78"/>
      <c r="B243" s="78"/>
      <c r="C243" s="78"/>
      <c r="D243" s="78"/>
      <c r="E243" s="114"/>
      <c r="F243" s="114"/>
      <c r="G243" s="79"/>
      <c r="H243" s="79"/>
      <c r="I243" s="79"/>
      <c r="J243" s="79"/>
      <c r="K243" s="79"/>
      <c r="L243" s="79"/>
      <c r="M243" s="79"/>
      <c r="N243" s="79"/>
      <c r="O243" s="79"/>
      <c r="P243" s="79"/>
      <c r="Q243" s="79"/>
      <c r="R243" s="78"/>
    </row>
    <row r="244" spans="1:18" s="49" customFormat="1" x14ac:dyDescent="0.25">
      <c r="A244" s="78"/>
      <c r="B244" s="78"/>
      <c r="C244" s="78"/>
      <c r="D244" s="78"/>
      <c r="E244" s="114"/>
      <c r="F244" s="114"/>
      <c r="G244" s="79"/>
      <c r="H244" s="79"/>
      <c r="I244" s="79"/>
      <c r="J244" s="79"/>
      <c r="K244" s="79"/>
      <c r="L244" s="79"/>
      <c r="M244" s="79"/>
      <c r="N244" s="79"/>
      <c r="O244" s="79"/>
      <c r="P244" s="79"/>
      <c r="Q244" s="79"/>
      <c r="R244" s="78"/>
    </row>
    <row r="245" spans="1:18" s="49" customFormat="1" x14ac:dyDescent="0.25">
      <c r="A245" s="78"/>
      <c r="B245" s="78"/>
      <c r="C245" s="78"/>
      <c r="D245" s="78"/>
      <c r="E245" s="114"/>
      <c r="F245" s="114"/>
      <c r="G245" s="79"/>
      <c r="H245" s="79"/>
      <c r="I245" s="79"/>
      <c r="J245" s="79"/>
      <c r="K245" s="79"/>
      <c r="L245" s="79"/>
      <c r="M245" s="79"/>
      <c r="N245" s="79"/>
      <c r="O245" s="79"/>
      <c r="P245" s="79"/>
      <c r="Q245" s="79"/>
      <c r="R245" s="78"/>
    </row>
    <row r="246" spans="1:18" s="49" customFormat="1" x14ac:dyDescent="0.25">
      <c r="A246" s="78"/>
      <c r="B246" s="78"/>
      <c r="C246" s="78"/>
      <c r="D246" s="78"/>
      <c r="E246" s="114"/>
      <c r="F246" s="114"/>
      <c r="G246" s="79"/>
      <c r="H246" s="79"/>
      <c r="I246" s="79"/>
      <c r="J246" s="79"/>
      <c r="K246" s="79"/>
      <c r="L246" s="79"/>
      <c r="M246" s="79"/>
      <c r="N246" s="79"/>
      <c r="O246" s="79"/>
      <c r="P246" s="79"/>
      <c r="Q246" s="79"/>
      <c r="R246" s="78"/>
    </row>
    <row r="247" spans="1:18" s="49" customFormat="1" x14ac:dyDescent="0.25">
      <c r="A247" s="78"/>
      <c r="B247" s="78"/>
      <c r="C247" s="78"/>
      <c r="D247" s="78"/>
      <c r="E247" s="114"/>
      <c r="F247" s="114"/>
      <c r="G247" s="79"/>
      <c r="H247" s="79"/>
      <c r="I247" s="79"/>
      <c r="J247" s="79"/>
      <c r="K247" s="79"/>
      <c r="L247" s="79"/>
      <c r="M247" s="79"/>
      <c r="N247" s="79"/>
      <c r="O247" s="79"/>
      <c r="P247" s="79"/>
      <c r="Q247" s="79"/>
      <c r="R247" s="78"/>
    </row>
    <row r="248" spans="1:18" s="49" customFormat="1" x14ac:dyDescent="0.25">
      <c r="A248" s="78"/>
      <c r="B248" s="78"/>
      <c r="C248" s="78"/>
      <c r="D248" s="78"/>
      <c r="E248" s="114"/>
      <c r="F248" s="114"/>
      <c r="G248" s="79"/>
      <c r="H248" s="79"/>
      <c r="I248" s="79"/>
      <c r="J248" s="79"/>
      <c r="K248" s="79"/>
      <c r="L248" s="79"/>
      <c r="M248" s="79"/>
      <c r="N248" s="79"/>
      <c r="O248" s="79"/>
      <c r="P248" s="79"/>
      <c r="Q248" s="79"/>
      <c r="R248" s="78"/>
    </row>
    <row r="249" spans="1:18" s="49" customFormat="1" x14ac:dyDescent="0.25">
      <c r="A249" s="78"/>
      <c r="B249" s="78"/>
      <c r="C249" s="78"/>
      <c r="D249" s="78"/>
      <c r="E249" s="114"/>
      <c r="F249" s="114"/>
      <c r="G249" s="79"/>
      <c r="H249" s="79"/>
      <c r="I249" s="79"/>
      <c r="J249" s="79"/>
      <c r="K249" s="79"/>
      <c r="L249" s="79"/>
      <c r="M249" s="79"/>
      <c r="N249" s="79"/>
      <c r="O249" s="79"/>
      <c r="P249" s="79"/>
      <c r="Q249" s="79"/>
      <c r="R249" s="78"/>
    </row>
    <row r="250" spans="1:18" s="49" customFormat="1" x14ac:dyDescent="0.25">
      <c r="A250" s="78"/>
      <c r="B250" s="78"/>
      <c r="C250" s="78"/>
      <c r="D250" s="78"/>
      <c r="E250" s="114"/>
      <c r="F250" s="114"/>
      <c r="G250" s="79"/>
      <c r="H250" s="79"/>
      <c r="I250" s="79"/>
      <c r="J250" s="79"/>
      <c r="K250" s="79"/>
      <c r="L250" s="79"/>
      <c r="M250" s="79"/>
      <c r="N250" s="79"/>
      <c r="O250" s="79"/>
      <c r="P250" s="79"/>
      <c r="Q250" s="79"/>
      <c r="R250" s="78"/>
    </row>
    <row r="251" spans="1:18" s="49" customFormat="1" x14ac:dyDescent="0.25">
      <c r="A251" s="78"/>
      <c r="B251" s="78"/>
      <c r="C251" s="78"/>
      <c r="D251" s="78"/>
      <c r="E251" s="114"/>
      <c r="F251" s="114"/>
      <c r="G251" s="79"/>
      <c r="H251" s="79"/>
      <c r="I251" s="79"/>
      <c r="J251" s="79"/>
      <c r="K251" s="79"/>
      <c r="L251" s="79"/>
      <c r="M251" s="79"/>
      <c r="N251" s="79"/>
      <c r="O251" s="79"/>
      <c r="P251" s="79"/>
      <c r="Q251" s="79"/>
      <c r="R251" s="78"/>
    </row>
    <row r="252" spans="1:18" s="49" customFormat="1" x14ac:dyDescent="0.25">
      <c r="A252" s="78"/>
      <c r="B252" s="78"/>
      <c r="C252" s="78"/>
      <c r="D252" s="78"/>
      <c r="E252" s="114"/>
      <c r="F252" s="114"/>
      <c r="G252" s="79"/>
      <c r="H252" s="79"/>
      <c r="I252" s="79"/>
      <c r="J252" s="79"/>
      <c r="K252" s="79"/>
      <c r="L252" s="79"/>
      <c r="M252" s="79"/>
      <c r="N252" s="79"/>
      <c r="O252" s="79"/>
      <c r="P252" s="79"/>
      <c r="Q252" s="79"/>
      <c r="R252" s="78"/>
    </row>
    <row r="253" spans="1:18" s="49" customFormat="1" x14ac:dyDescent="0.25">
      <c r="A253" s="78"/>
      <c r="B253" s="78"/>
      <c r="C253" s="78"/>
      <c r="D253" s="78"/>
      <c r="E253" s="114"/>
      <c r="F253" s="114"/>
      <c r="G253" s="79"/>
      <c r="H253" s="79"/>
      <c r="I253" s="79"/>
      <c r="J253" s="79"/>
      <c r="K253" s="79"/>
      <c r="L253" s="79"/>
      <c r="M253" s="79"/>
      <c r="N253" s="79"/>
      <c r="O253" s="79"/>
      <c r="P253" s="79"/>
      <c r="Q253" s="79"/>
      <c r="R253" s="78"/>
    </row>
    <row r="254" spans="1:18" s="49" customFormat="1" x14ac:dyDescent="0.25">
      <c r="A254" s="78"/>
      <c r="B254" s="78"/>
      <c r="C254" s="78"/>
      <c r="D254" s="78"/>
      <c r="E254" s="114"/>
      <c r="F254" s="114"/>
      <c r="G254" s="79"/>
      <c r="H254" s="79"/>
      <c r="I254" s="79"/>
      <c r="J254" s="79"/>
      <c r="K254" s="79"/>
      <c r="L254" s="79"/>
      <c r="M254" s="79"/>
      <c r="N254" s="79"/>
      <c r="O254" s="79"/>
      <c r="P254" s="79"/>
      <c r="Q254" s="79"/>
      <c r="R254" s="78"/>
    </row>
    <row r="255" spans="1:18" s="49" customFormat="1" x14ac:dyDescent="0.25">
      <c r="A255" s="78"/>
      <c r="B255" s="78"/>
      <c r="C255" s="78"/>
      <c r="D255" s="78"/>
      <c r="E255" s="114"/>
      <c r="F255" s="114"/>
      <c r="G255" s="79"/>
      <c r="H255" s="79"/>
      <c r="I255" s="79"/>
      <c r="J255" s="79"/>
      <c r="K255" s="79"/>
      <c r="L255" s="79"/>
      <c r="M255" s="79"/>
      <c r="N255" s="79"/>
      <c r="O255" s="79"/>
      <c r="P255" s="79"/>
      <c r="Q255" s="79"/>
      <c r="R255" s="78"/>
    </row>
    <row r="256" spans="1:18" s="49" customFormat="1" x14ac:dyDescent="0.25">
      <c r="A256" s="78"/>
      <c r="B256" s="78"/>
      <c r="C256" s="78"/>
      <c r="D256" s="78"/>
      <c r="E256" s="114"/>
      <c r="F256" s="114"/>
      <c r="G256" s="79"/>
      <c r="H256" s="79"/>
      <c r="I256" s="79"/>
      <c r="J256" s="79"/>
      <c r="K256" s="79"/>
      <c r="L256" s="79"/>
      <c r="M256" s="79"/>
      <c r="N256" s="79"/>
      <c r="O256" s="79"/>
      <c r="P256" s="79"/>
      <c r="Q256" s="79"/>
      <c r="R256" s="78"/>
    </row>
    <row r="257" spans="1:18" s="49" customFormat="1" x14ac:dyDescent="0.25">
      <c r="A257" s="78"/>
      <c r="B257" s="78"/>
      <c r="C257" s="78"/>
      <c r="D257" s="78"/>
      <c r="E257" s="114"/>
      <c r="F257" s="114"/>
      <c r="G257" s="79"/>
      <c r="H257" s="79"/>
      <c r="I257" s="79"/>
      <c r="J257" s="79"/>
      <c r="K257" s="79"/>
      <c r="L257" s="79"/>
      <c r="M257" s="79"/>
      <c r="N257" s="79"/>
      <c r="O257" s="79"/>
      <c r="P257" s="79"/>
      <c r="Q257" s="79"/>
      <c r="R257" s="78"/>
    </row>
    <row r="258" spans="1:18" s="49" customFormat="1" x14ac:dyDescent="0.25">
      <c r="A258" s="78"/>
      <c r="B258" s="78"/>
      <c r="C258" s="78"/>
      <c r="D258" s="78"/>
      <c r="E258" s="114"/>
      <c r="F258" s="114"/>
      <c r="G258" s="79"/>
      <c r="H258" s="79"/>
      <c r="I258" s="79"/>
      <c r="J258" s="79"/>
      <c r="K258" s="79"/>
      <c r="L258" s="79"/>
      <c r="M258" s="79"/>
      <c r="N258" s="79"/>
      <c r="O258" s="79"/>
      <c r="P258" s="79"/>
      <c r="Q258" s="79"/>
      <c r="R258" s="78"/>
    </row>
    <row r="259" spans="1:18" s="49" customFormat="1" x14ac:dyDescent="0.25">
      <c r="A259" s="78"/>
      <c r="B259" s="78"/>
      <c r="C259" s="78"/>
      <c r="D259" s="78"/>
      <c r="E259" s="114"/>
      <c r="F259" s="114"/>
      <c r="G259" s="79"/>
      <c r="H259" s="79"/>
      <c r="I259" s="79"/>
      <c r="J259" s="79"/>
      <c r="K259" s="79"/>
      <c r="L259" s="79"/>
      <c r="M259" s="79"/>
      <c r="N259" s="79"/>
      <c r="O259" s="79"/>
      <c r="P259" s="79"/>
      <c r="Q259" s="79"/>
      <c r="R259" s="78"/>
    </row>
    <row r="260" spans="1:18" s="49" customFormat="1" x14ac:dyDescent="0.25">
      <c r="A260" s="78"/>
      <c r="B260" s="78"/>
      <c r="C260" s="78"/>
      <c r="D260" s="78"/>
      <c r="E260" s="114"/>
      <c r="F260" s="114"/>
      <c r="G260" s="79"/>
      <c r="H260" s="79"/>
      <c r="I260" s="79"/>
      <c r="J260" s="79"/>
      <c r="K260" s="79"/>
      <c r="L260" s="79"/>
      <c r="M260" s="79"/>
      <c r="N260" s="79"/>
      <c r="O260" s="79"/>
      <c r="P260" s="79"/>
      <c r="Q260" s="79"/>
      <c r="R260" s="78"/>
    </row>
    <row r="261" spans="1:18" s="49" customFormat="1" x14ac:dyDescent="0.25">
      <c r="A261" s="78"/>
      <c r="B261" s="78"/>
      <c r="C261" s="78"/>
      <c r="D261" s="78"/>
      <c r="E261" s="114"/>
      <c r="F261" s="114"/>
      <c r="G261" s="79"/>
      <c r="H261" s="79"/>
      <c r="I261" s="79"/>
      <c r="J261" s="79"/>
      <c r="K261" s="79"/>
      <c r="L261" s="79"/>
      <c r="M261" s="79"/>
      <c r="N261" s="79"/>
      <c r="O261" s="79"/>
      <c r="P261" s="79"/>
      <c r="Q261" s="79"/>
      <c r="R261" s="78"/>
    </row>
    <row r="262" spans="1:18" s="49" customFormat="1" x14ac:dyDescent="0.25">
      <c r="A262" s="78"/>
      <c r="B262" s="78"/>
      <c r="C262" s="78"/>
      <c r="D262" s="78"/>
      <c r="E262" s="114"/>
      <c r="F262" s="114"/>
      <c r="G262" s="79"/>
      <c r="H262" s="79"/>
      <c r="I262" s="79"/>
      <c r="J262" s="79"/>
      <c r="K262" s="79"/>
      <c r="L262" s="79"/>
      <c r="M262" s="79"/>
      <c r="N262" s="79"/>
      <c r="O262" s="79"/>
      <c r="P262" s="79"/>
      <c r="Q262" s="79"/>
      <c r="R262" s="78"/>
    </row>
    <row r="263" spans="1:18" s="49" customFormat="1" x14ac:dyDescent="0.25">
      <c r="A263" s="78"/>
      <c r="B263" s="78"/>
      <c r="C263" s="78"/>
      <c r="D263" s="78"/>
      <c r="E263" s="114"/>
      <c r="F263" s="114"/>
      <c r="G263" s="79"/>
      <c r="H263" s="79"/>
      <c r="I263" s="79"/>
      <c r="J263" s="79"/>
      <c r="K263" s="79"/>
      <c r="L263" s="79"/>
      <c r="M263" s="79"/>
      <c r="N263" s="79"/>
      <c r="O263" s="79"/>
      <c r="P263" s="79"/>
      <c r="Q263" s="79"/>
      <c r="R263" s="78"/>
    </row>
    <row r="264" spans="1:18" s="49" customFormat="1" x14ac:dyDescent="0.25">
      <c r="A264" s="78"/>
      <c r="B264" s="78"/>
      <c r="C264" s="78"/>
      <c r="D264" s="78"/>
      <c r="E264" s="114"/>
      <c r="F264" s="114"/>
      <c r="G264" s="79"/>
      <c r="H264" s="79"/>
      <c r="I264" s="79"/>
      <c r="J264" s="79"/>
      <c r="K264" s="79"/>
      <c r="L264" s="79"/>
      <c r="M264" s="79"/>
      <c r="N264" s="79"/>
      <c r="O264" s="79"/>
      <c r="P264" s="79"/>
      <c r="Q264" s="79"/>
      <c r="R264" s="78"/>
    </row>
    <row r="265" spans="1:18" s="49" customFormat="1" x14ac:dyDescent="0.25">
      <c r="A265" s="78"/>
      <c r="B265" s="78"/>
      <c r="C265" s="78"/>
      <c r="D265" s="78"/>
      <c r="E265" s="114"/>
      <c r="F265" s="114"/>
      <c r="G265" s="79"/>
      <c r="H265" s="79"/>
      <c r="I265" s="79"/>
      <c r="J265" s="79"/>
      <c r="K265" s="79"/>
      <c r="L265" s="79"/>
      <c r="M265" s="79"/>
      <c r="N265" s="79"/>
      <c r="O265" s="79"/>
      <c r="P265" s="79"/>
      <c r="Q265" s="79"/>
      <c r="R265" s="78"/>
    </row>
    <row r="266" spans="1:18" s="49" customFormat="1" x14ac:dyDescent="0.25">
      <c r="A266" s="78"/>
      <c r="B266" s="78"/>
      <c r="C266" s="78"/>
      <c r="D266" s="78"/>
      <c r="E266" s="114"/>
      <c r="F266" s="114"/>
      <c r="G266" s="79"/>
      <c r="H266" s="79"/>
      <c r="I266" s="79"/>
      <c r="J266" s="79"/>
      <c r="K266" s="79"/>
      <c r="L266" s="79"/>
      <c r="M266" s="79"/>
      <c r="N266" s="79"/>
      <c r="O266" s="79"/>
      <c r="P266" s="79"/>
      <c r="Q266" s="79"/>
      <c r="R266" s="78"/>
    </row>
    <row r="267" spans="1:18" s="49" customFormat="1" x14ac:dyDescent="0.25">
      <c r="A267" s="78"/>
      <c r="B267" s="78"/>
      <c r="C267" s="78"/>
      <c r="D267" s="78"/>
      <c r="E267" s="114"/>
      <c r="F267" s="114"/>
      <c r="G267" s="79"/>
      <c r="H267" s="79"/>
      <c r="I267" s="79"/>
      <c r="J267" s="79"/>
      <c r="K267" s="79"/>
      <c r="L267" s="79"/>
      <c r="M267" s="79"/>
      <c r="N267" s="79"/>
      <c r="O267" s="79"/>
      <c r="P267" s="79"/>
      <c r="Q267" s="79"/>
      <c r="R267" s="78"/>
    </row>
    <row r="268" spans="1:18" s="49" customFormat="1" x14ac:dyDescent="0.25">
      <c r="A268" s="78"/>
      <c r="B268" s="78"/>
      <c r="C268" s="78"/>
      <c r="D268" s="78"/>
      <c r="E268" s="114"/>
      <c r="F268" s="114"/>
      <c r="G268" s="79"/>
      <c r="H268" s="79"/>
      <c r="I268" s="79"/>
      <c r="J268" s="79"/>
      <c r="K268" s="79"/>
      <c r="L268" s="79"/>
      <c r="M268" s="79"/>
      <c r="N268" s="79"/>
      <c r="O268" s="79"/>
      <c r="P268" s="79"/>
      <c r="Q268" s="79"/>
      <c r="R268" s="78"/>
    </row>
    <row r="269" spans="1:18" s="49" customFormat="1" x14ac:dyDescent="0.25">
      <c r="A269" s="78"/>
      <c r="B269" s="78"/>
      <c r="C269" s="78"/>
      <c r="D269" s="78"/>
      <c r="E269" s="114"/>
      <c r="F269" s="114"/>
      <c r="G269" s="79"/>
      <c r="H269" s="79"/>
      <c r="I269" s="79"/>
      <c r="J269" s="79"/>
      <c r="K269" s="79"/>
      <c r="L269" s="79"/>
      <c r="M269" s="79"/>
      <c r="N269" s="79"/>
      <c r="O269" s="79"/>
      <c r="P269" s="79"/>
      <c r="Q269" s="79"/>
      <c r="R269" s="78"/>
    </row>
    <row r="270" spans="1:18" s="49" customFormat="1" x14ac:dyDescent="0.25">
      <c r="A270" s="78"/>
      <c r="B270" s="78"/>
      <c r="C270" s="78"/>
      <c r="D270" s="78"/>
      <c r="E270" s="114"/>
      <c r="F270" s="114"/>
      <c r="G270" s="79"/>
      <c r="H270" s="79"/>
      <c r="I270" s="79"/>
      <c r="J270" s="79"/>
      <c r="K270" s="79"/>
      <c r="L270" s="79"/>
      <c r="M270" s="79"/>
      <c r="N270" s="79"/>
      <c r="O270" s="79"/>
      <c r="P270" s="79"/>
      <c r="Q270" s="79"/>
      <c r="R270" s="78"/>
    </row>
    <row r="271" spans="1:18" s="49" customFormat="1" x14ac:dyDescent="0.25">
      <c r="A271" s="78"/>
      <c r="B271" s="78"/>
      <c r="C271" s="78"/>
      <c r="D271" s="78"/>
      <c r="E271" s="114"/>
      <c r="F271" s="114"/>
      <c r="G271" s="79"/>
      <c r="H271" s="79"/>
      <c r="I271" s="79"/>
      <c r="J271" s="79"/>
      <c r="K271" s="79"/>
      <c r="L271" s="79"/>
      <c r="M271" s="79"/>
      <c r="N271" s="79"/>
      <c r="O271" s="79"/>
      <c r="P271" s="79"/>
      <c r="Q271" s="79"/>
      <c r="R271" s="78"/>
    </row>
    <row r="272" spans="1:18" s="49" customFormat="1" x14ac:dyDescent="0.25">
      <c r="A272" s="78"/>
      <c r="B272" s="78"/>
      <c r="C272" s="78"/>
      <c r="D272" s="78"/>
      <c r="E272" s="114"/>
      <c r="F272" s="114"/>
      <c r="G272" s="79"/>
      <c r="H272" s="79"/>
      <c r="I272" s="79"/>
      <c r="J272" s="79"/>
      <c r="K272" s="79"/>
      <c r="L272" s="79"/>
      <c r="M272" s="79"/>
      <c r="N272" s="79"/>
      <c r="O272" s="79"/>
      <c r="P272" s="79"/>
      <c r="Q272" s="79"/>
      <c r="R272" s="78"/>
    </row>
    <row r="273" spans="1:18" s="49" customFormat="1" x14ac:dyDescent="0.25">
      <c r="A273" s="78"/>
      <c r="B273" s="78"/>
      <c r="C273" s="78"/>
      <c r="D273" s="78"/>
      <c r="E273" s="114"/>
      <c r="F273" s="114"/>
      <c r="G273" s="79"/>
      <c r="H273" s="79"/>
      <c r="I273" s="79"/>
      <c r="J273" s="79"/>
      <c r="K273" s="79"/>
      <c r="L273" s="79"/>
      <c r="M273" s="79"/>
      <c r="N273" s="79"/>
      <c r="O273" s="79"/>
      <c r="P273" s="79"/>
      <c r="Q273" s="79"/>
      <c r="R273" s="78"/>
    </row>
    <row r="274" spans="1:18" s="49" customFormat="1" x14ac:dyDescent="0.25">
      <c r="A274" s="78"/>
      <c r="B274" s="78"/>
      <c r="C274" s="78"/>
      <c r="D274" s="78"/>
      <c r="E274" s="114"/>
      <c r="F274" s="114"/>
      <c r="G274" s="79"/>
      <c r="H274" s="79"/>
      <c r="I274" s="79"/>
      <c r="J274" s="79"/>
      <c r="K274" s="79"/>
      <c r="L274" s="79"/>
      <c r="M274" s="79"/>
      <c r="N274" s="79"/>
      <c r="O274" s="79"/>
      <c r="P274" s="79"/>
      <c r="Q274" s="79"/>
      <c r="R274" s="78"/>
    </row>
    <row r="275" spans="1:18" s="49" customFormat="1" x14ac:dyDescent="0.25">
      <c r="A275" s="78"/>
      <c r="B275" s="78"/>
      <c r="C275" s="78"/>
      <c r="D275" s="78"/>
      <c r="E275" s="114"/>
      <c r="F275" s="114"/>
      <c r="G275" s="79"/>
      <c r="H275" s="79"/>
      <c r="I275" s="79"/>
      <c r="J275" s="79"/>
      <c r="K275" s="79"/>
      <c r="L275" s="79"/>
      <c r="M275" s="79"/>
      <c r="N275" s="79"/>
      <c r="O275" s="79"/>
      <c r="P275" s="79"/>
      <c r="Q275" s="79"/>
      <c r="R275" s="78"/>
    </row>
    <row r="276" spans="1:18" s="49" customFormat="1" x14ac:dyDescent="0.25">
      <c r="A276" s="78"/>
      <c r="B276" s="78"/>
      <c r="C276" s="78"/>
      <c r="D276" s="78"/>
      <c r="E276" s="114"/>
      <c r="F276" s="114"/>
      <c r="G276" s="79"/>
      <c r="H276" s="79"/>
      <c r="I276" s="79"/>
      <c r="J276" s="79"/>
      <c r="K276" s="79"/>
      <c r="L276" s="79"/>
      <c r="M276" s="79"/>
      <c r="N276" s="79"/>
      <c r="O276" s="79"/>
      <c r="P276" s="79"/>
      <c r="Q276" s="79"/>
      <c r="R276" s="78"/>
    </row>
    <row r="277" spans="1:18" s="49" customFormat="1" x14ac:dyDescent="0.25">
      <c r="A277" s="78"/>
      <c r="B277" s="78"/>
      <c r="C277" s="78"/>
      <c r="D277" s="78"/>
      <c r="E277" s="114"/>
      <c r="F277" s="114"/>
      <c r="G277" s="79"/>
      <c r="H277" s="79"/>
      <c r="I277" s="79"/>
      <c r="J277" s="79"/>
      <c r="K277" s="79"/>
      <c r="L277" s="79"/>
      <c r="M277" s="79"/>
      <c r="N277" s="79"/>
      <c r="O277" s="79"/>
      <c r="P277" s="79"/>
      <c r="Q277" s="79"/>
      <c r="R277" s="78"/>
    </row>
    <row r="278" spans="1:18" s="49" customFormat="1" x14ac:dyDescent="0.25">
      <c r="A278" s="78"/>
      <c r="B278" s="78"/>
      <c r="C278" s="78"/>
      <c r="D278" s="78"/>
      <c r="E278" s="114"/>
      <c r="F278" s="114"/>
      <c r="G278" s="79"/>
      <c r="H278" s="79"/>
      <c r="I278" s="79"/>
      <c r="J278" s="79"/>
      <c r="K278" s="79"/>
      <c r="L278" s="79"/>
      <c r="M278" s="79"/>
      <c r="N278" s="79"/>
      <c r="O278" s="79"/>
      <c r="P278" s="79"/>
      <c r="Q278" s="79"/>
      <c r="R278" s="78"/>
    </row>
    <row r="279" spans="1:18" s="49" customFormat="1" x14ac:dyDescent="0.25">
      <c r="A279" s="78"/>
      <c r="B279" s="78"/>
      <c r="C279" s="78"/>
      <c r="D279" s="78"/>
      <c r="E279" s="114"/>
      <c r="F279" s="114"/>
      <c r="G279" s="79"/>
      <c r="H279" s="79"/>
      <c r="I279" s="79"/>
      <c r="J279" s="79"/>
      <c r="K279" s="79"/>
      <c r="L279" s="79"/>
      <c r="M279" s="79"/>
      <c r="N279" s="79"/>
      <c r="O279" s="79"/>
      <c r="P279" s="79"/>
      <c r="Q279" s="79"/>
      <c r="R279" s="78"/>
    </row>
    <row r="280" spans="1:18" s="49" customFormat="1" x14ac:dyDescent="0.25">
      <c r="A280" s="78"/>
      <c r="B280" s="78"/>
      <c r="C280" s="78"/>
      <c r="D280" s="78"/>
      <c r="E280" s="114"/>
      <c r="F280" s="114"/>
      <c r="G280" s="79"/>
      <c r="H280" s="79"/>
      <c r="I280" s="79"/>
      <c r="J280" s="79"/>
      <c r="K280" s="79"/>
      <c r="L280" s="79"/>
      <c r="M280" s="79"/>
      <c r="N280" s="79"/>
      <c r="O280" s="79"/>
      <c r="P280" s="79"/>
      <c r="Q280" s="79"/>
      <c r="R280" s="78"/>
    </row>
    <row r="281" spans="1:18" s="49" customFormat="1" x14ac:dyDescent="0.25">
      <c r="A281" s="78"/>
      <c r="B281" s="78"/>
      <c r="C281" s="78"/>
      <c r="D281" s="78"/>
      <c r="E281" s="114"/>
      <c r="F281" s="114"/>
      <c r="G281" s="79"/>
      <c r="H281" s="79"/>
      <c r="I281" s="79"/>
      <c r="J281" s="79"/>
      <c r="K281" s="79"/>
      <c r="L281" s="79"/>
      <c r="M281" s="79"/>
      <c r="N281" s="79"/>
      <c r="O281" s="79"/>
      <c r="P281" s="79"/>
      <c r="Q281" s="79"/>
      <c r="R281" s="78"/>
    </row>
    <row r="282" spans="1:18" s="49" customFormat="1" x14ac:dyDescent="0.25">
      <c r="A282" s="78"/>
      <c r="B282" s="78"/>
      <c r="C282" s="78"/>
      <c r="D282" s="78"/>
      <c r="E282" s="114"/>
      <c r="F282" s="114"/>
      <c r="G282" s="79"/>
      <c r="H282" s="79"/>
      <c r="I282" s="79"/>
      <c r="J282" s="79"/>
      <c r="K282" s="79"/>
      <c r="L282" s="79"/>
      <c r="M282" s="79"/>
      <c r="N282" s="79"/>
      <c r="O282" s="79"/>
      <c r="P282" s="79"/>
      <c r="Q282" s="79"/>
      <c r="R282" s="78"/>
    </row>
    <row r="283" spans="1:18" s="49" customFormat="1" x14ac:dyDescent="0.25">
      <c r="A283" s="78"/>
      <c r="B283" s="78"/>
      <c r="C283" s="78"/>
      <c r="D283" s="78"/>
      <c r="E283" s="114"/>
      <c r="F283" s="114"/>
      <c r="G283" s="79"/>
      <c r="H283" s="79"/>
      <c r="I283" s="79"/>
      <c r="J283" s="79"/>
      <c r="K283" s="79"/>
      <c r="L283" s="79"/>
      <c r="M283" s="79"/>
      <c r="N283" s="79"/>
      <c r="O283" s="79"/>
      <c r="P283" s="79"/>
      <c r="Q283" s="79"/>
      <c r="R283" s="78"/>
    </row>
    <row r="284" spans="1:18" s="49" customFormat="1" x14ac:dyDescent="0.25">
      <c r="A284" s="78"/>
      <c r="B284" s="78"/>
      <c r="C284" s="78"/>
      <c r="D284" s="78"/>
      <c r="E284" s="114"/>
      <c r="F284" s="114"/>
      <c r="G284" s="79"/>
      <c r="H284" s="79"/>
      <c r="I284" s="79"/>
      <c r="J284" s="79"/>
      <c r="K284" s="79"/>
      <c r="L284" s="79"/>
      <c r="M284" s="79"/>
      <c r="N284" s="79"/>
      <c r="O284" s="79"/>
      <c r="P284" s="79"/>
      <c r="Q284" s="79"/>
      <c r="R284" s="78"/>
    </row>
    <row r="285" spans="1:18" s="49" customFormat="1" x14ac:dyDescent="0.25">
      <c r="A285" s="78"/>
      <c r="B285" s="78"/>
      <c r="C285" s="78"/>
      <c r="D285" s="78"/>
      <c r="E285" s="114"/>
      <c r="F285" s="114"/>
      <c r="G285" s="79"/>
      <c r="H285" s="79"/>
      <c r="I285" s="79"/>
      <c r="J285" s="79"/>
      <c r="K285" s="79"/>
      <c r="L285" s="79"/>
      <c r="M285" s="79"/>
      <c r="N285" s="79"/>
      <c r="O285" s="79"/>
      <c r="P285" s="79"/>
      <c r="Q285" s="79"/>
      <c r="R285" s="78"/>
    </row>
    <row r="286" spans="1:18" s="49" customFormat="1" x14ac:dyDescent="0.25">
      <c r="A286" s="78"/>
      <c r="B286" s="78"/>
      <c r="C286" s="78"/>
      <c r="D286" s="78"/>
      <c r="E286" s="114"/>
      <c r="F286" s="114"/>
      <c r="G286" s="79"/>
      <c r="H286" s="79"/>
      <c r="I286" s="79"/>
      <c r="J286" s="79"/>
      <c r="K286" s="79"/>
      <c r="L286" s="79"/>
      <c r="M286" s="79"/>
      <c r="N286" s="79"/>
      <c r="O286" s="79"/>
      <c r="P286" s="79"/>
      <c r="Q286" s="79"/>
      <c r="R286" s="78"/>
    </row>
    <row r="287" spans="1:18" s="49" customFormat="1" x14ac:dyDescent="0.25">
      <c r="A287" s="78"/>
      <c r="B287" s="78"/>
      <c r="C287" s="78"/>
      <c r="D287" s="78"/>
      <c r="E287" s="114"/>
      <c r="F287" s="114"/>
      <c r="G287" s="79"/>
      <c r="H287" s="79"/>
      <c r="I287" s="79"/>
      <c r="J287" s="79"/>
      <c r="K287" s="79"/>
      <c r="L287" s="79"/>
      <c r="M287" s="79"/>
      <c r="N287" s="79"/>
      <c r="O287" s="79"/>
      <c r="P287" s="79"/>
      <c r="Q287" s="79"/>
      <c r="R287" s="78"/>
    </row>
    <row r="288" spans="1:18" s="49" customFormat="1" x14ac:dyDescent="0.25">
      <c r="A288" s="78"/>
      <c r="B288" s="78"/>
      <c r="C288" s="78"/>
      <c r="D288" s="78"/>
      <c r="E288" s="114"/>
      <c r="F288" s="114"/>
      <c r="G288" s="79"/>
      <c r="H288" s="79"/>
      <c r="I288" s="79"/>
      <c r="J288" s="79"/>
      <c r="K288" s="79"/>
      <c r="L288" s="79"/>
      <c r="M288" s="79"/>
      <c r="N288" s="79"/>
      <c r="O288" s="79"/>
      <c r="P288" s="79"/>
      <c r="Q288" s="79"/>
      <c r="R288" s="78"/>
    </row>
    <row r="289" spans="1:18" s="49" customFormat="1" x14ac:dyDescent="0.25">
      <c r="A289" s="78"/>
      <c r="B289" s="78"/>
      <c r="C289" s="78"/>
      <c r="D289" s="78"/>
      <c r="E289" s="114"/>
      <c r="F289" s="114"/>
      <c r="G289" s="79"/>
      <c r="H289" s="79"/>
      <c r="I289" s="79"/>
      <c r="J289" s="79"/>
      <c r="K289" s="79"/>
      <c r="L289" s="79"/>
      <c r="M289" s="79"/>
      <c r="N289" s="79"/>
      <c r="O289" s="79"/>
      <c r="P289" s="79"/>
      <c r="Q289" s="79"/>
      <c r="R289" s="78"/>
    </row>
    <row r="290" spans="1:18" s="49" customFormat="1" x14ac:dyDescent="0.25">
      <c r="A290" s="78"/>
      <c r="B290" s="78"/>
      <c r="C290" s="78"/>
      <c r="D290" s="78"/>
      <c r="E290" s="114"/>
      <c r="F290" s="114"/>
      <c r="G290" s="79"/>
      <c r="H290" s="79"/>
      <c r="I290" s="79"/>
      <c r="J290" s="79"/>
      <c r="K290" s="79"/>
      <c r="L290" s="79"/>
      <c r="M290" s="79"/>
      <c r="N290" s="79"/>
      <c r="O290" s="79"/>
      <c r="P290" s="79"/>
      <c r="Q290" s="79"/>
      <c r="R290" s="78"/>
    </row>
    <row r="291" spans="1:18" s="49" customFormat="1" x14ac:dyDescent="0.25">
      <c r="A291" s="78"/>
      <c r="B291" s="78"/>
      <c r="C291" s="78"/>
      <c r="D291" s="78"/>
      <c r="E291" s="114"/>
      <c r="F291" s="114"/>
      <c r="G291" s="79"/>
      <c r="H291" s="79"/>
      <c r="I291" s="79"/>
      <c r="J291" s="79"/>
      <c r="K291" s="79"/>
      <c r="L291" s="79"/>
      <c r="M291" s="79"/>
      <c r="N291" s="79"/>
      <c r="O291" s="79"/>
      <c r="P291" s="79"/>
      <c r="Q291" s="79"/>
      <c r="R291" s="78"/>
    </row>
    <row r="292" spans="1:18" s="49" customFormat="1" x14ac:dyDescent="0.25">
      <c r="A292" s="78"/>
      <c r="B292" s="78"/>
      <c r="C292" s="78"/>
      <c r="D292" s="78"/>
      <c r="E292" s="114"/>
      <c r="F292" s="114"/>
      <c r="G292" s="79"/>
      <c r="H292" s="79"/>
      <c r="I292" s="79"/>
      <c r="J292" s="79"/>
      <c r="K292" s="79"/>
      <c r="L292" s="79"/>
      <c r="M292" s="79"/>
      <c r="N292" s="79"/>
      <c r="O292" s="79"/>
      <c r="P292" s="79"/>
      <c r="Q292" s="79"/>
      <c r="R292" s="78"/>
    </row>
    <row r="293" spans="1:18" s="49" customFormat="1" x14ac:dyDescent="0.25">
      <c r="A293" s="78"/>
      <c r="B293" s="78"/>
      <c r="C293" s="78"/>
      <c r="D293" s="78"/>
      <c r="E293" s="114"/>
      <c r="F293" s="114"/>
      <c r="G293" s="79"/>
      <c r="H293" s="79"/>
      <c r="I293" s="79"/>
      <c r="J293" s="79"/>
      <c r="K293" s="79"/>
      <c r="L293" s="79"/>
      <c r="M293" s="79"/>
      <c r="N293" s="79"/>
      <c r="O293" s="79"/>
      <c r="P293" s="79"/>
      <c r="Q293" s="79"/>
      <c r="R293" s="78"/>
    </row>
    <row r="294" spans="1:18" s="49" customFormat="1" x14ac:dyDescent="0.25">
      <c r="A294" s="78"/>
      <c r="B294" s="78"/>
      <c r="C294" s="78"/>
      <c r="D294" s="78"/>
      <c r="E294" s="114"/>
      <c r="F294" s="114"/>
      <c r="G294" s="79"/>
      <c r="H294" s="79"/>
      <c r="I294" s="79"/>
      <c r="J294" s="79"/>
      <c r="K294" s="79"/>
      <c r="L294" s="79"/>
      <c r="M294" s="79"/>
      <c r="N294" s="79"/>
      <c r="O294" s="79"/>
      <c r="P294" s="79"/>
      <c r="Q294" s="79"/>
      <c r="R294" s="78"/>
    </row>
    <row r="295" spans="1:18" s="49" customFormat="1" x14ac:dyDescent="0.25">
      <c r="A295" s="78"/>
      <c r="B295" s="78"/>
      <c r="C295" s="78"/>
      <c r="D295" s="78"/>
      <c r="E295" s="114"/>
      <c r="F295" s="114"/>
      <c r="G295" s="79"/>
      <c r="H295" s="79"/>
      <c r="I295" s="79"/>
      <c r="J295" s="79"/>
      <c r="K295" s="79"/>
      <c r="L295" s="79"/>
      <c r="M295" s="79"/>
      <c r="N295" s="79"/>
      <c r="O295" s="79"/>
      <c r="P295" s="79"/>
      <c r="Q295" s="79"/>
      <c r="R295" s="78"/>
    </row>
    <row r="296" spans="1:18" s="49" customFormat="1" x14ac:dyDescent="0.25">
      <c r="A296" s="78"/>
      <c r="B296" s="78"/>
      <c r="C296" s="78"/>
      <c r="D296" s="78"/>
      <c r="E296" s="114"/>
      <c r="F296" s="114"/>
      <c r="G296" s="79"/>
      <c r="H296" s="79"/>
      <c r="I296" s="79"/>
      <c r="J296" s="79"/>
      <c r="K296" s="79"/>
      <c r="L296" s="79"/>
      <c r="M296" s="79"/>
      <c r="N296" s="79"/>
      <c r="O296" s="79"/>
      <c r="P296" s="79"/>
      <c r="Q296" s="79"/>
      <c r="R296" s="78"/>
    </row>
    <row r="297" spans="1:18" s="49" customFormat="1" x14ac:dyDescent="0.25">
      <c r="A297" s="78"/>
      <c r="B297" s="78"/>
      <c r="C297" s="78"/>
      <c r="D297" s="78"/>
      <c r="E297" s="114"/>
      <c r="F297" s="114"/>
      <c r="G297" s="79"/>
      <c r="H297" s="79"/>
      <c r="I297" s="79"/>
      <c r="J297" s="79"/>
      <c r="K297" s="79"/>
      <c r="L297" s="79"/>
      <c r="M297" s="79"/>
      <c r="N297" s="79"/>
      <c r="O297" s="79"/>
      <c r="P297" s="79"/>
      <c r="Q297" s="79"/>
      <c r="R297" s="78"/>
    </row>
    <row r="298" spans="1:18" s="49" customFormat="1" x14ac:dyDescent="0.25">
      <c r="A298" s="78"/>
      <c r="B298" s="78"/>
      <c r="C298" s="78"/>
      <c r="D298" s="78"/>
      <c r="E298" s="114"/>
      <c r="F298" s="114"/>
      <c r="G298" s="79"/>
      <c r="H298" s="79"/>
      <c r="I298" s="79"/>
      <c r="J298" s="79"/>
      <c r="K298" s="79"/>
      <c r="L298" s="79"/>
      <c r="M298" s="79"/>
      <c r="N298" s="79"/>
      <c r="O298" s="79"/>
      <c r="P298" s="79"/>
      <c r="Q298" s="79"/>
      <c r="R298" s="78"/>
    </row>
    <row r="299" spans="1:18" s="49" customFormat="1" x14ac:dyDescent="0.25">
      <c r="A299" s="78"/>
      <c r="B299" s="78"/>
      <c r="C299" s="78"/>
      <c r="D299" s="78"/>
      <c r="E299" s="114"/>
      <c r="F299" s="114"/>
      <c r="G299" s="79"/>
      <c r="H299" s="79"/>
      <c r="I299" s="79"/>
      <c r="J299" s="79"/>
      <c r="K299" s="79"/>
      <c r="L299" s="79"/>
      <c r="M299" s="79"/>
      <c r="N299" s="79"/>
      <c r="O299" s="79"/>
      <c r="P299" s="79"/>
      <c r="Q299" s="79"/>
      <c r="R299" s="78"/>
    </row>
    <row r="300" spans="1:18" s="49" customFormat="1" x14ac:dyDescent="0.25">
      <c r="A300" s="78"/>
      <c r="B300" s="78"/>
      <c r="C300" s="78"/>
      <c r="D300" s="78"/>
      <c r="E300" s="114"/>
      <c r="F300" s="114"/>
      <c r="G300" s="79"/>
      <c r="H300" s="79"/>
      <c r="I300" s="79"/>
      <c r="J300" s="79"/>
      <c r="K300" s="79"/>
      <c r="L300" s="79"/>
      <c r="M300" s="79"/>
      <c r="N300" s="79"/>
      <c r="O300" s="79"/>
      <c r="P300" s="79"/>
      <c r="Q300" s="79"/>
      <c r="R300" s="78"/>
    </row>
    <row r="301" spans="1:18" s="49" customFormat="1" x14ac:dyDescent="0.25">
      <c r="A301" s="78"/>
      <c r="B301" s="78"/>
      <c r="C301" s="78"/>
      <c r="D301" s="78"/>
      <c r="E301" s="114"/>
      <c r="F301" s="114"/>
      <c r="G301" s="79"/>
      <c r="H301" s="79"/>
      <c r="I301" s="79"/>
      <c r="J301" s="79"/>
      <c r="K301" s="79"/>
      <c r="L301" s="79"/>
      <c r="M301" s="79"/>
      <c r="N301" s="79"/>
      <c r="O301" s="79"/>
      <c r="P301" s="79"/>
      <c r="Q301" s="79"/>
      <c r="R301" s="78"/>
    </row>
    <row r="302" spans="1:18" s="49" customFormat="1" x14ac:dyDescent="0.25">
      <c r="A302" s="78"/>
      <c r="B302" s="78"/>
      <c r="C302" s="78"/>
      <c r="D302" s="78"/>
      <c r="E302" s="114"/>
      <c r="F302" s="114"/>
      <c r="G302" s="79"/>
      <c r="H302" s="79"/>
      <c r="I302" s="79"/>
      <c r="J302" s="79"/>
      <c r="K302" s="79"/>
      <c r="L302" s="79"/>
      <c r="M302" s="79"/>
      <c r="N302" s="79"/>
      <c r="O302" s="79"/>
      <c r="P302" s="79"/>
      <c r="Q302" s="79"/>
      <c r="R302" s="78"/>
    </row>
    <row r="303" spans="1:18" s="49" customFormat="1" x14ac:dyDescent="0.25">
      <c r="A303" s="78"/>
      <c r="B303" s="78"/>
      <c r="C303" s="78"/>
      <c r="D303" s="78"/>
      <c r="E303" s="114"/>
      <c r="F303" s="114"/>
      <c r="G303" s="79"/>
      <c r="H303" s="79"/>
      <c r="I303" s="79"/>
      <c r="J303" s="79"/>
      <c r="K303" s="79"/>
      <c r="L303" s="79"/>
      <c r="M303" s="79"/>
      <c r="N303" s="79"/>
      <c r="O303" s="79"/>
      <c r="P303" s="79"/>
      <c r="Q303" s="79"/>
      <c r="R303" s="78"/>
    </row>
    <row r="304" spans="1:18" s="49" customFormat="1" x14ac:dyDescent="0.25">
      <c r="A304" s="78"/>
      <c r="B304" s="78"/>
      <c r="C304" s="78"/>
      <c r="D304" s="78"/>
      <c r="E304" s="114"/>
      <c r="F304" s="114"/>
      <c r="G304" s="79"/>
      <c r="H304" s="79"/>
      <c r="I304" s="79"/>
      <c r="J304" s="79"/>
      <c r="K304" s="79"/>
      <c r="L304" s="79"/>
      <c r="M304" s="79"/>
      <c r="N304" s="79"/>
      <c r="O304" s="79"/>
      <c r="P304" s="79"/>
      <c r="Q304" s="79"/>
      <c r="R304" s="78"/>
    </row>
    <row r="305" spans="1:18" s="49" customFormat="1" x14ac:dyDescent="0.25">
      <c r="A305" s="78"/>
      <c r="B305" s="78"/>
      <c r="C305" s="78"/>
      <c r="D305" s="78"/>
      <c r="E305" s="114"/>
      <c r="F305" s="114"/>
      <c r="G305" s="79"/>
      <c r="H305" s="79"/>
      <c r="I305" s="79"/>
      <c r="J305" s="79"/>
      <c r="K305" s="79"/>
      <c r="L305" s="79"/>
      <c r="M305" s="79"/>
      <c r="N305" s="79"/>
      <c r="O305" s="79"/>
      <c r="P305" s="79"/>
      <c r="Q305" s="79"/>
      <c r="R305" s="78"/>
    </row>
    <row r="306" spans="1:18" s="49" customFormat="1" x14ac:dyDescent="0.25">
      <c r="A306" s="78"/>
      <c r="B306" s="78"/>
      <c r="C306" s="78"/>
      <c r="D306" s="78"/>
      <c r="E306" s="114"/>
      <c r="F306" s="114"/>
      <c r="G306" s="79"/>
      <c r="H306" s="79"/>
      <c r="I306" s="79"/>
      <c r="J306" s="79"/>
      <c r="K306" s="79"/>
      <c r="L306" s="79"/>
      <c r="M306" s="79"/>
      <c r="N306" s="79"/>
      <c r="O306" s="79"/>
      <c r="P306" s="79"/>
      <c r="Q306" s="79"/>
      <c r="R306" s="78"/>
    </row>
    <row r="307" spans="1:18" s="49" customFormat="1" x14ac:dyDescent="0.25">
      <c r="A307" s="78"/>
      <c r="B307" s="78"/>
      <c r="C307" s="78"/>
      <c r="D307" s="78"/>
      <c r="E307" s="114"/>
      <c r="F307" s="114"/>
      <c r="G307" s="79"/>
      <c r="H307" s="79"/>
      <c r="I307" s="79"/>
      <c r="J307" s="79"/>
      <c r="K307" s="79"/>
      <c r="L307" s="79"/>
      <c r="M307" s="79"/>
      <c r="N307" s="79"/>
      <c r="O307" s="79"/>
      <c r="P307" s="79"/>
      <c r="Q307" s="79"/>
      <c r="R307" s="78"/>
    </row>
    <row r="308" spans="1:18" s="49" customFormat="1" x14ac:dyDescent="0.25">
      <c r="A308" s="78"/>
      <c r="B308" s="78"/>
      <c r="C308" s="78"/>
      <c r="D308" s="78"/>
      <c r="E308" s="114"/>
      <c r="F308" s="114"/>
      <c r="G308" s="79"/>
      <c r="H308" s="79"/>
      <c r="I308" s="79"/>
      <c r="J308" s="79"/>
      <c r="K308" s="79"/>
      <c r="L308" s="79"/>
      <c r="M308" s="79"/>
      <c r="N308" s="79"/>
      <c r="O308" s="79"/>
      <c r="P308" s="79"/>
      <c r="Q308" s="79"/>
      <c r="R308" s="78"/>
    </row>
    <row r="309" spans="1:18" s="49" customFormat="1" x14ac:dyDescent="0.25">
      <c r="A309" s="78"/>
      <c r="B309" s="78"/>
      <c r="C309" s="78"/>
      <c r="D309" s="78"/>
      <c r="E309" s="114"/>
      <c r="F309" s="114"/>
      <c r="G309" s="79"/>
      <c r="H309" s="79"/>
      <c r="I309" s="79"/>
      <c r="J309" s="79"/>
      <c r="K309" s="79"/>
      <c r="L309" s="79"/>
      <c r="M309" s="79"/>
      <c r="N309" s="79"/>
      <c r="O309" s="79"/>
      <c r="P309" s="79"/>
      <c r="Q309" s="79"/>
      <c r="R309" s="78"/>
    </row>
    <row r="310" spans="1:18" s="49" customFormat="1" x14ac:dyDescent="0.25">
      <c r="A310" s="78"/>
      <c r="B310" s="78"/>
      <c r="C310" s="78"/>
      <c r="D310" s="78"/>
      <c r="E310" s="114"/>
      <c r="F310" s="114"/>
      <c r="G310" s="79"/>
      <c r="H310" s="79"/>
      <c r="I310" s="79"/>
      <c r="J310" s="79"/>
      <c r="K310" s="79"/>
      <c r="L310" s="79"/>
      <c r="M310" s="79"/>
      <c r="N310" s="79"/>
      <c r="O310" s="79"/>
      <c r="P310" s="79"/>
      <c r="Q310" s="79"/>
      <c r="R310" s="78"/>
    </row>
    <row r="311" spans="1:18" s="49" customFormat="1" x14ac:dyDescent="0.25">
      <c r="A311" s="78"/>
      <c r="B311" s="78"/>
      <c r="C311" s="78"/>
      <c r="D311" s="78"/>
      <c r="E311" s="114"/>
      <c r="F311" s="114"/>
      <c r="G311" s="79"/>
      <c r="H311" s="79"/>
      <c r="I311" s="79"/>
      <c r="J311" s="79"/>
      <c r="K311" s="79"/>
      <c r="L311" s="79"/>
      <c r="M311" s="79"/>
      <c r="N311" s="79"/>
      <c r="O311" s="79"/>
      <c r="P311" s="79"/>
      <c r="Q311" s="79"/>
      <c r="R311" s="78"/>
    </row>
    <row r="312" spans="1:18" s="49" customFormat="1" x14ac:dyDescent="0.25">
      <c r="A312" s="78"/>
      <c r="B312" s="78"/>
      <c r="C312" s="78"/>
      <c r="D312" s="78"/>
      <c r="E312" s="114"/>
      <c r="F312" s="114"/>
      <c r="G312" s="79"/>
      <c r="H312" s="79"/>
      <c r="I312" s="79"/>
      <c r="J312" s="79"/>
      <c r="K312" s="79"/>
      <c r="L312" s="79"/>
      <c r="M312" s="79"/>
      <c r="N312" s="79"/>
      <c r="O312" s="79"/>
      <c r="P312" s="79"/>
      <c r="Q312" s="79"/>
      <c r="R312" s="78"/>
    </row>
    <row r="313" spans="1:18" s="49" customFormat="1" x14ac:dyDescent="0.25">
      <c r="A313" s="78"/>
      <c r="B313" s="78"/>
      <c r="C313" s="78"/>
      <c r="D313" s="78"/>
      <c r="E313" s="114"/>
      <c r="F313" s="114"/>
      <c r="G313" s="79"/>
      <c r="H313" s="79"/>
      <c r="I313" s="79"/>
      <c r="J313" s="79"/>
      <c r="K313" s="79"/>
      <c r="L313" s="79"/>
      <c r="M313" s="79"/>
      <c r="N313" s="79"/>
      <c r="O313" s="79"/>
      <c r="P313" s="79"/>
      <c r="Q313" s="79"/>
      <c r="R313" s="78"/>
    </row>
    <row r="314" spans="1:18" s="49" customFormat="1" x14ac:dyDescent="0.25">
      <c r="A314" s="78"/>
      <c r="B314" s="78"/>
      <c r="C314" s="78"/>
      <c r="D314" s="78"/>
      <c r="E314" s="114"/>
      <c r="F314" s="114"/>
      <c r="G314" s="79"/>
      <c r="H314" s="79"/>
      <c r="I314" s="79"/>
      <c r="J314" s="79"/>
      <c r="K314" s="79"/>
      <c r="L314" s="79"/>
      <c r="M314" s="79"/>
      <c r="N314" s="79"/>
      <c r="O314" s="79"/>
      <c r="P314" s="79"/>
      <c r="Q314" s="79"/>
      <c r="R314" s="78"/>
    </row>
    <row r="315" spans="1:18" s="49" customFormat="1" x14ac:dyDescent="0.25">
      <c r="A315" s="78"/>
      <c r="B315" s="78"/>
      <c r="C315" s="78"/>
      <c r="D315" s="78"/>
      <c r="E315" s="114"/>
      <c r="F315" s="114"/>
      <c r="G315" s="79"/>
      <c r="H315" s="79"/>
      <c r="I315" s="79"/>
      <c r="J315" s="79"/>
      <c r="K315" s="79"/>
      <c r="L315" s="79"/>
      <c r="M315" s="79"/>
      <c r="N315" s="79"/>
      <c r="O315" s="79"/>
      <c r="P315" s="79"/>
      <c r="Q315" s="79"/>
      <c r="R315" s="78"/>
    </row>
    <row r="316" spans="1:18" s="49" customFormat="1" x14ac:dyDescent="0.25">
      <c r="A316" s="78"/>
      <c r="B316" s="78"/>
      <c r="C316" s="78"/>
      <c r="D316" s="78"/>
      <c r="E316" s="114"/>
      <c r="F316" s="114"/>
      <c r="G316" s="79"/>
      <c r="H316" s="79"/>
      <c r="I316" s="79"/>
      <c r="J316" s="79"/>
      <c r="K316" s="79"/>
      <c r="L316" s="79"/>
      <c r="M316" s="79"/>
      <c r="N316" s="79"/>
      <c r="O316" s="79"/>
      <c r="P316" s="79"/>
      <c r="Q316" s="79"/>
      <c r="R316" s="78"/>
    </row>
    <row r="317" spans="1:18" s="49" customFormat="1" x14ac:dyDescent="0.25">
      <c r="A317" s="78"/>
      <c r="B317" s="78"/>
      <c r="C317" s="78"/>
      <c r="D317" s="78"/>
      <c r="E317" s="114"/>
      <c r="F317" s="114"/>
      <c r="G317" s="79"/>
      <c r="H317" s="79"/>
      <c r="I317" s="79"/>
      <c r="J317" s="79"/>
      <c r="K317" s="79"/>
      <c r="L317" s="79"/>
      <c r="M317" s="79"/>
      <c r="N317" s="79"/>
      <c r="O317" s="79"/>
      <c r="P317" s="79"/>
      <c r="Q317" s="79"/>
      <c r="R317" s="78"/>
    </row>
    <row r="318" spans="1:18" s="49" customFormat="1" x14ac:dyDescent="0.25">
      <c r="A318" s="78"/>
      <c r="B318" s="78"/>
      <c r="C318" s="78"/>
      <c r="D318" s="78"/>
      <c r="E318" s="114"/>
      <c r="F318" s="114"/>
      <c r="G318" s="79"/>
      <c r="H318" s="79"/>
      <c r="I318" s="79"/>
      <c r="J318" s="79"/>
      <c r="K318" s="79"/>
      <c r="L318" s="79"/>
      <c r="M318" s="79"/>
      <c r="N318" s="79"/>
      <c r="O318" s="79"/>
      <c r="P318" s="79"/>
      <c r="Q318" s="79"/>
      <c r="R318" s="78"/>
    </row>
    <row r="319" spans="1:18" s="49" customFormat="1" x14ac:dyDescent="0.25">
      <c r="A319" s="78"/>
      <c r="B319" s="78"/>
      <c r="C319" s="78"/>
      <c r="D319" s="78"/>
      <c r="E319" s="114"/>
      <c r="F319" s="114"/>
      <c r="G319" s="79"/>
      <c r="H319" s="79"/>
      <c r="I319" s="79"/>
      <c r="J319" s="79"/>
      <c r="K319" s="79"/>
      <c r="L319" s="79"/>
      <c r="M319" s="79"/>
      <c r="N319" s="79"/>
      <c r="O319" s="79"/>
      <c r="P319" s="79"/>
      <c r="Q319" s="79"/>
      <c r="R319" s="78"/>
    </row>
    <row r="320" spans="1:18" s="49" customFormat="1" x14ac:dyDescent="0.25">
      <c r="A320" s="78"/>
      <c r="B320" s="78"/>
      <c r="C320" s="78"/>
      <c r="D320" s="78"/>
      <c r="E320" s="114"/>
      <c r="F320" s="114"/>
      <c r="G320" s="79"/>
      <c r="H320" s="79"/>
      <c r="I320" s="79"/>
      <c r="J320" s="79"/>
      <c r="K320" s="79"/>
      <c r="L320" s="79"/>
      <c r="M320" s="79"/>
      <c r="N320" s="79"/>
      <c r="O320" s="79"/>
      <c r="P320" s="79"/>
      <c r="Q320" s="79"/>
      <c r="R320" s="78"/>
    </row>
    <row r="321" spans="1:18" s="49" customFormat="1" x14ac:dyDescent="0.25">
      <c r="A321" s="78"/>
      <c r="B321" s="78"/>
      <c r="C321" s="78"/>
      <c r="D321" s="78"/>
      <c r="E321" s="114"/>
      <c r="F321" s="114"/>
      <c r="G321" s="79"/>
      <c r="H321" s="79"/>
      <c r="I321" s="79"/>
      <c r="J321" s="79"/>
      <c r="K321" s="79"/>
      <c r="L321" s="79"/>
      <c r="M321" s="79"/>
      <c r="N321" s="79"/>
      <c r="O321" s="79"/>
      <c r="P321" s="79"/>
      <c r="Q321" s="79"/>
      <c r="R321" s="78"/>
    </row>
    <row r="322" spans="1:18" s="49" customFormat="1" x14ac:dyDescent="0.25">
      <c r="A322" s="78"/>
      <c r="B322" s="78"/>
      <c r="C322" s="78"/>
      <c r="D322" s="78"/>
      <c r="E322" s="114"/>
      <c r="F322" s="114"/>
      <c r="G322" s="79"/>
      <c r="H322" s="79"/>
      <c r="I322" s="79"/>
      <c r="J322" s="79"/>
      <c r="K322" s="79"/>
      <c r="L322" s="79"/>
      <c r="M322" s="79"/>
      <c r="N322" s="79"/>
      <c r="O322" s="79"/>
      <c r="P322" s="79"/>
      <c r="Q322" s="79"/>
      <c r="R322" s="78"/>
    </row>
    <row r="323" spans="1:18" s="49" customFormat="1" x14ac:dyDescent="0.25">
      <c r="A323" s="78"/>
      <c r="B323" s="78"/>
      <c r="C323" s="78"/>
      <c r="D323" s="78"/>
      <c r="E323" s="114"/>
      <c r="F323" s="114"/>
      <c r="G323" s="79"/>
      <c r="H323" s="79"/>
      <c r="I323" s="79"/>
      <c r="J323" s="79"/>
      <c r="K323" s="79"/>
      <c r="L323" s="79"/>
      <c r="M323" s="79"/>
      <c r="N323" s="79"/>
      <c r="O323" s="79"/>
      <c r="P323" s="79"/>
      <c r="Q323" s="79"/>
      <c r="R323" s="78"/>
    </row>
    <row r="324" spans="1:18" s="49" customFormat="1" x14ac:dyDescent="0.25">
      <c r="A324" s="78"/>
      <c r="B324" s="78"/>
      <c r="C324" s="78"/>
      <c r="D324" s="78"/>
      <c r="E324" s="114"/>
      <c r="F324" s="114"/>
      <c r="G324" s="79"/>
      <c r="H324" s="79"/>
      <c r="I324" s="79"/>
      <c r="J324" s="79"/>
      <c r="K324" s="79"/>
      <c r="L324" s="79"/>
      <c r="M324" s="79"/>
      <c r="N324" s="79"/>
      <c r="O324" s="79"/>
      <c r="P324" s="79"/>
      <c r="Q324" s="79"/>
      <c r="R324" s="78"/>
    </row>
    <row r="325" spans="1:18" s="49" customFormat="1" x14ac:dyDescent="0.25">
      <c r="A325" s="78"/>
      <c r="B325" s="78"/>
      <c r="C325" s="78"/>
      <c r="D325" s="78"/>
      <c r="E325" s="114"/>
      <c r="F325" s="114"/>
      <c r="G325" s="79"/>
      <c r="H325" s="79"/>
      <c r="I325" s="79"/>
      <c r="J325" s="79"/>
      <c r="K325" s="79"/>
      <c r="L325" s="79"/>
      <c r="M325" s="79"/>
      <c r="N325" s="79"/>
      <c r="O325" s="79"/>
      <c r="P325" s="79"/>
      <c r="Q325" s="79"/>
      <c r="R325" s="78"/>
    </row>
    <row r="326" spans="1:18" s="49" customFormat="1" x14ac:dyDescent="0.25">
      <c r="A326" s="78"/>
      <c r="B326" s="78"/>
      <c r="C326" s="78"/>
      <c r="D326" s="78"/>
      <c r="E326" s="114"/>
      <c r="F326" s="114"/>
      <c r="G326" s="79"/>
      <c r="H326" s="79"/>
      <c r="I326" s="79"/>
      <c r="J326" s="79"/>
      <c r="K326" s="79"/>
      <c r="L326" s="79"/>
      <c r="M326" s="79"/>
      <c r="N326" s="79"/>
      <c r="O326" s="79"/>
      <c r="P326" s="79"/>
      <c r="Q326" s="79"/>
      <c r="R326" s="78"/>
    </row>
    <row r="327" spans="1:18" s="49" customFormat="1" x14ac:dyDescent="0.25">
      <c r="A327" s="78"/>
      <c r="B327" s="78"/>
      <c r="C327" s="78"/>
      <c r="D327" s="78"/>
      <c r="E327" s="114"/>
      <c r="F327" s="114"/>
      <c r="G327" s="79"/>
      <c r="H327" s="79"/>
      <c r="I327" s="79"/>
      <c r="J327" s="79"/>
      <c r="K327" s="79"/>
      <c r="L327" s="79"/>
      <c r="M327" s="79"/>
      <c r="N327" s="79"/>
      <c r="O327" s="79"/>
      <c r="P327" s="79"/>
      <c r="Q327" s="79"/>
      <c r="R327" s="78"/>
    </row>
    <row r="328" spans="1:18" s="49" customFormat="1" x14ac:dyDescent="0.25">
      <c r="A328" s="78"/>
      <c r="B328" s="78"/>
      <c r="C328" s="78"/>
      <c r="D328" s="78"/>
      <c r="E328" s="114"/>
      <c r="F328" s="114"/>
      <c r="G328" s="79"/>
      <c r="H328" s="79"/>
      <c r="I328" s="79"/>
      <c r="J328" s="79"/>
      <c r="K328" s="79"/>
      <c r="L328" s="79"/>
      <c r="M328" s="79"/>
      <c r="N328" s="79"/>
      <c r="O328" s="79"/>
      <c r="P328" s="79"/>
      <c r="Q328" s="79"/>
      <c r="R328" s="78"/>
    </row>
    <row r="329" spans="1:18" s="49" customFormat="1" x14ac:dyDescent="0.25">
      <c r="A329" s="78"/>
      <c r="B329" s="78"/>
      <c r="C329" s="78"/>
      <c r="D329" s="78"/>
      <c r="E329" s="114"/>
      <c r="F329" s="114"/>
      <c r="G329" s="79"/>
      <c r="H329" s="79"/>
      <c r="I329" s="79"/>
      <c r="J329" s="79"/>
      <c r="K329" s="79"/>
      <c r="L329" s="79"/>
      <c r="M329" s="79"/>
      <c r="N329" s="79"/>
      <c r="O329" s="79"/>
      <c r="P329" s="79"/>
      <c r="Q329" s="79"/>
      <c r="R329" s="78"/>
    </row>
    <row r="330" spans="1:18" s="49" customFormat="1" x14ac:dyDescent="0.25">
      <c r="A330" s="78"/>
      <c r="B330" s="78"/>
      <c r="C330" s="78"/>
      <c r="D330" s="78"/>
      <c r="E330" s="114"/>
      <c r="F330" s="114"/>
      <c r="G330" s="79"/>
      <c r="H330" s="79"/>
      <c r="I330" s="79"/>
      <c r="J330" s="79"/>
      <c r="K330" s="79"/>
      <c r="L330" s="79"/>
      <c r="M330" s="79"/>
      <c r="N330" s="79"/>
      <c r="O330" s="79"/>
      <c r="P330" s="79"/>
      <c r="Q330" s="79"/>
      <c r="R330" s="78"/>
    </row>
    <row r="331" spans="1:18" s="49" customFormat="1" x14ac:dyDescent="0.25">
      <c r="A331" s="78"/>
      <c r="B331" s="78"/>
      <c r="C331" s="78"/>
      <c r="D331" s="78"/>
      <c r="E331" s="114"/>
      <c r="F331" s="114"/>
      <c r="G331" s="79"/>
      <c r="H331" s="79"/>
      <c r="I331" s="79"/>
      <c r="J331" s="79"/>
      <c r="K331" s="79"/>
      <c r="L331" s="79"/>
      <c r="M331" s="79"/>
      <c r="N331" s="79"/>
      <c r="O331" s="79"/>
      <c r="P331" s="79"/>
      <c r="Q331" s="79"/>
      <c r="R331" s="78"/>
    </row>
    <row r="332" spans="1:18" s="49" customFormat="1" x14ac:dyDescent="0.25">
      <c r="A332" s="78"/>
      <c r="B332" s="78"/>
      <c r="C332" s="78"/>
      <c r="D332" s="78"/>
      <c r="E332" s="114"/>
      <c r="F332" s="114"/>
      <c r="G332" s="79"/>
      <c r="H332" s="79"/>
      <c r="I332" s="79"/>
      <c r="J332" s="79"/>
      <c r="K332" s="79"/>
      <c r="L332" s="79"/>
      <c r="M332" s="79"/>
      <c r="N332" s="79"/>
      <c r="O332" s="79"/>
      <c r="P332" s="79"/>
      <c r="Q332" s="79"/>
      <c r="R332" s="78"/>
    </row>
    <row r="333" spans="1:18" s="49" customFormat="1" x14ac:dyDescent="0.25">
      <c r="A333" s="78"/>
      <c r="B333" s="78"/>
      <c r="C333" s="78"/>
      <c r="D333" s="78"/>
      <c r="E333" s="114"/>
      <c r="F333" s="114"/>
      <c r="G333" s="79"/>
      <c r="H333" s="79"/>
      <c r="I333" s="79"/>
      <c r="J333" s="79"/>
      <c r="K333" s="79"/>
      <c r="L333" s="79"/>
      <c r="M333" s="79"/>
      <c r="N333" s="79"/>
      <c r="O333" s="79"/>
      <c r="P333" s="79"/>
      <c r="Q333" s="79"/>
      <c r="R333" s="78"/>
    </row>
    <row r="334" spans="1:18" s="49" customFormat="1" x14ac:dyDescent="0.25">
      <c r="A334" s="78"/>
      <c r="B334" s="78"/>
      <c r="C334" s="78"/>
      <c r="D334" s="78"/>
      <c r="E334" s="114"/>
      <c r="F334" s="114"/>
      <c r="G334" s="79"/>
      <c r="H334" s="79"/>
      <c r="I334" s="79"/>
      <c r="J334" s="79"/>
      <c r="K334" s="79"/>
      <c r="L334" s="79"/>
      <c r="M334" s="79"/>
      <c r="N334" s="79"/>
      <c r="O334" s="79"/>
      <c r="P334" s="79"/>
      <c r="Q334" s="79"/>
      <c r="R334" s="78"/>
    </row>
    <row r="335" spans="1:18" s="49" customFormat="1" x14ac:dyDescent="0.25">
      <c r="A335" s="78"/>
      <c r="B335" s="78"/>
      <c r="C335" s="78"/>
      <c r="D335" s="78"/>
      <c r="E335" s="114"/>
      <c r="F335" s="114"/>
      <c r="G335" s="79"/>
      <c r="H335" s="79"/>
      <c r="I335" s="79"/>
      <c r="J335" s="79"/>
      <c r="K335" s="79"/>
      <c r="L335" s="79"/>
      <c r="M335" s="79"/>
      <c r="N335" s="79"/>
      <c r="O335" s="79"/>
      <c r="P335" s="79"/>
      <c r="Q335" s="79"/>
      <c r="R335" s="78"/>
    </row>
    <row r="336" spans="1:18" s="49" customFormat="1" x14ac:dyDescent="0.25">
      <c r="A336" s="78"/>
      <c r="B336" s="78"/>
      <c r="C336" s="78"/>
      <c r="D336" s="78"/>
      <c r="E336" s="114"/>
      <c r="F336" s="114"/>
      <c r="G336" s="79"/>
      <c r="H336" s="79"/>
      <c r="I336" s="79"/>
      <c r="J336" s="79"/>
      <c r="K336" s="79"/>
      <c r="L336" s="79"/>
      <c r="M336" s="79"/>
      <c r="N336" s="79"/>
      <c r="O336" s="79"/>
      <c r="P336" s="79"/>
      <c r="Q336" s="79"/>
      <c r="R336" s="78"/>
    </row>
    <row r="337" spans="1:18" s="49" customFormat="1" x14ac:dyDescent="0.25">
      <c r="A337" s="78"/>
      <c r="B337" s="78"/>
      <c r="C337" s="78"/>
      <c r="D337" s="78"/>
      <c r="E337" s="114"/>
      <c r="F337" s="114"/>
      <c r="G337" s="79"/>
      <c r="H337" s="79"/>
      <c r="I337" s="79"/>
      <c r="J337" s="79"/>
      <c r="K337" s="79"/>
      <c r="L337" s="79"/>
      <c r="M337" s="79"/>
      <c r="N337" s="79"/>
      <c r="O337" s="79"/>
      <c r="P337" s="79"/>
      <c r="Q337" s="79"/>
      <c r="R337" s="78"/>
    </row>
    <row r="338" spans="1:18" s="49" customFormat="1" x14ac:dyDescent="0.25">
      <c r="A338" s="78"/>
      <c r="B338" s="78"/>
      <c r="C338" s="78"/>
      <c r="D338" s="78"/>
      <c r="E338" s="114"/>
      <c r="F338" s="114"/>
      <c r="G338" s="79"/>
      <c r="H338" s="79"/>
      <c r="I338" s="79"/>
      <c r="J338" s="79"/>
      <c r="K338" s="79"/>
      <c r="L338" s="79"/>
      <c r="M338" s="79"/>
      <c r="N338" s="79"/>
      <c r="O338" s="79"/>
      <c r="P338" s="79"/>
      <c r="Q338" s="79"/>
      <c r="R338" s="78"/>
    </row>
    <row r="339" spans="1:18" s="49" customFormat="1" x14ac:dyDescent="0.25">
      <c r="A339" s="78"/>
      <c r="B339" s="78"/>
      <c r="C339" s="78"/>
      <c r="D339" s="78"/>
      <c r="E339" s="114"/>
      <c r="F339" s="114"/>
      <c r="G339" s="79"/>
      <c r="H339" s="79"/>
      <c r="I339" s="79"/>
      <c r="J339" s="79"/>
      <c r="K339" s="79"/>
      <c r="L339" s="79"/>
      <c r="M339" s="79"/>
      <c r="N339" s="79"/>
      <c r="O339" s="79"/>
      <c r="P339" s="79"/>
      <c r="Q339" s="79"/>
      <c r="R339" s="78"/>
    </row>
    <row r="340" spans="1:18" s="49" customFormat="1" x14ac:dyDescent="0.25">
      <c r="A340" s="78"/>
      <c r="B340" s="78"/>
      <c r="C340" s="78"/>
      <c r="D340" s="78"/>
      <c r="E340" s="114"/>
      <c r="F340" s="114"/>
      <c r="G340" s="79"/>
      <c r="H340" s="79"/>
      <c r="I340" s="79"/>
      <c r="J340" s="79"/>
      <c r="K340" s="79"/>
      <c r="L340" s="79"/>
      <c r="M340" s="79"/>
      <c r="N340" s="79"/>
      <c r="O340" s="79"/>
      <c r="P340" s="79"/>
      <c r="Q340" s="79"/>
      <c r="R340" s="78"/>
    </row>
    <row r="341" spans="1:18" s="49" customFormat="1" x14ac:dyDescent="0.25">
      <c r="A341" s="78"/>
      <c r="B341" s="78"/>
      <c r="C341" s="78"/>
      <c r="D341" s="78"/>
      <c r="E341" s="114"/>
      <c r="F341" s="114"/>
      <c r="G341" s="79"/>
      <c r="H341" s="79"/>
      <c r="I341" s="79"/>
      <c r="J341" s="79"/>
      <c r="K341" s="79"/>
      <c r="L341" s="79"/>
      <c r="M341" s="79"/>
      <c r="N341" s="79"/>
      <c r="O341" s="79"/>
      <c r="P341" s="79"/>
      <c r="Q341" s="79"/>
      <c r="R341" s="78"/>
    </row>
    <row r="342" spans="1:18" s="49" customFormat="1" x14ac:dyDescent="0.25">
      <c r="A342" s="78"/>
      <c r="B342" s="78"/>
      <c r="C342" s="78"/>
      <c r="D342" s="78"/>
      <c r="E342" s="114"/>
      <c r="F342" s="114"/>
      <c r="G342" s="79"/>
      <c r="H342" s="79"/>
      <c r="I342" s="79"/>
      <c r="J342" s="79"/>
      <c r="K342" s="79"/>
      <c r="L342" s="79"/>
      <c r="M342" s="79"/>
      <c r="N342" s="79"/>
      <c r="O342" s="79"/>
      <c r="P342" s="79"/>
      <c r="Q342" s="79"/>
      <c r="R342" s="78"/>
    </row>
    <row r="343" spans="1:18" s="49" customFormat="1" x14ac:dyDescent="0.25">
      <c r="A343" s="78"/>
      <c r="B343" s="78"/>
      <c r="C343" s="78"/>
      <c r="D343" s="78"/>
      <c r="E343" s="114"/>
      <c r="F343" s="114"/>
      <c r="G343" s="79"/>
      <c r="H343" s="79"/>
      <c r="I343" s="79"/>
      <c r="J343" s="79"/>
      <c r="K343" s="79"/>
      <c r="L343" s="79"/>
      <c r="M343" s="79"/>
      <c r="N343" s="79"/>
      <c r="O343" s="79"/>
      <c r="P343" s="79"/>
      <c r="Q343" s="79"/>
      <c r="R343" s="78"/>
    </row>
    <row r="344" spans="1:18" s="49" customFormat="1" x14ac:dyDescent="0.25">
      <c r="A344" s="78"/>
      <c r="B344" s="78"/>
      <c r="C344" s="78"/>
      <c r="D344" s="78"/>
      <c r="E344" s="114"/>
      <c r="F344" s="114"/>
      <c r="G344" s="79"/>
      <c r="H344" s="79"/>
      <c r="I344" s="79"/>
      <c r="J344" s="79"/>
      <c r="K344" s="79"/>
      <c r="L344" s="79"/>
      <c r="M344" s="79"/>
      <c r="N344" s="79"/>
      <c r="O344" s="79"/>
      <c r="P344" s="79"/>
      <c r="Q344" s="79"/>
      <c r="R344" s="78"/>
    </row>
    <row r="345" spans="1:18" s="49" customFormat="1" x14ac:dyDescent="0.25">
      <c r="A345" s="78"/>
      <c r="B345" s="78"/>
      <c r="C345" s="78"/>
      <c r="D345" s="78"/>
      <c r="E345" s="114"/>
      <c r="F345" s="114"/>
      <c r="G345" s="79"/>
      <c r="H345" s="79"/>
      <c r="I345" s="79"/>
      <c r="J345" s="79"/>
      <c r="K345" s="79"/>
      <c r="L345" s="79"/>
      <c r="M345" s="79"/>
      <c r="N345" s="79"/>
      <c r="O345" s="79"/>
      <c r="P345" s="79"/>
      <c r="Q345" s="79"/>
      <c r="R345" s="78"/>
    </row>
    <row r="346" spans="1:18" s="49" customFormat="1" x14ac:dyDescent="0.25">
      <c r="A346" s="78"/>
      <c r="B346" s="78"/>
      <c r="C346" s="78"/>
      <c r="D346" s="78"/>
      <c r="E346" s="114"/>
      <c r="F346" s="114"/>
      <c r="G346" s="79"/>
      <c r="H346" s="79"/>
      <c r="I346" s="79"/>
      <c r="J346" s="79"/>
      <c r="K346" s="79"/>
      <c r="L346" s="79"/>
      <c r="M346" s="79"/>
      <c r="N346" s="79"/>
      <c r="O346" s="79"/>
      <c r="P346" s="79"/>
      <c r="Q346" s="79"/>
      <c r="R346" s="78"/>
    </row>
    <row r="347" spans="1:18" s="49" customFormat="1" x14ac:dyDescent="0.25">
      <c r="A347" s="78"/>
      <c r="B347" s="78"/>
      <c r="C347" s="78"/>
      <c r="D347" s="78"/>
      <c r="E347" s="114"/>
      <c r="F347" s="114"/>
      <c r="G347" s="79"/>
      <c r="H347" s="79"/>
      <c r="I347" s="79"/>
      <c r="J347" s="79"/>
      <c r="K347" s="79"/>
      <c r="L347" s="79"/>
      <c r="M347" s="79"/>
      <c r="N347" s="79"/>
      <c r="O347" s="79"/>
      <c r="P347" s="79"/>
      <c r="Q347" s="79"/>
      <c r="R347" s="78"/>
    </row>
    <row r="348" spans="1:18" s="49" customFormat="1" x14ac:dyDescent="0.25">
      <c r="A348" s="78"/>
      <c r="B348" s="78"/>
      <c r="C348" s="78"/>
      <c r="D348" s="78"/>
      <c r="E348" s="114"/>
      <c r="F348" s="114"/>
      <c r="G348" s="79"/>
      <c r="H348" s="79"/>
      <c r="I348" s="79"/>
      <c r="J348" s="79"/>
      <c r="K348" s="79"/>
      <c r="L348" s="79"/>
      <c r="M348" s="79"/>
      <c r="N348" s="79"/>
      <c r="O348" s="79"/>
      <c r="P348" s="79"/>
      <c r="Q348" s="79"/>
      <c r="R348" s="78"/>
    </row>
    <row r="349" spans="1:18" s="49" customFormat="1" x14ac:dyDescent="0.25">
      <c r="A349" s="78"/>
      <c r="B349" s="78"/>
      <c r="C349" s="78"/>
      <c r="D349" s="78"/>
      <c r="E349" s="114"/>
      <c r="F349" s="114"/>
      <c r="G349" s="79"/>
      <c r="H349" s="79"/>
      <c r="I349" s="79"/>
      <c r="J349" s="79"/>
      <c r="K349" s="79"/>
      <c r="L349" s="79"/>
      <c r="M349" s="79"/>
      <c r="N349" s="79"/>
      <c r="O349" s="79"/>
      <c r="P349" s="79"/>
      <c r="Q349" s="79"/>
      <c r="R349" s="78"/>
    </row>
    <row r="350" spans="1:18" s="49" customFormat="1" x14ac:dyDescent="0.25">
      <c r="A350" s="78"/>
      <c r="B350" s="78"/>
      <c r="C350" s="78"/>
      <c r="D350" s="78"/>
      <c r="E350" s="114"/>
      <c r="F350" s="114"/>
      <c r="G350" s="79"/>
      <c r="H350" s="79"/>
      <c r="I350" s="79"/>
      <c r="J350" s="79"/>
      <c r="K350" s="79"/>
      <c r="L350" s="79"/>
      <c r="M350" s="79"/>
      <c r="N350" s="79"/>
      <c r="O350" s="79"/>
      <c r="P350" s="79"/>
      <c r="Q350" s="79"/>
      <c r="R350" s="78"/>
    </row>
    <row r="351" spans="1:18" s="49" customFormat="1" x14ac:dyDescent="0.25">
      <c r="A351" s="78"/>
      <c r="B351" s="78"/>
      <c r="C351" s="78"/>
      <c r="D351" s="78"/>
      <c r="E351" s="114"/>
      <c r="F351" s="114"/>
      <c r="G351" s="79"/>
      <c r="H351" s="79"/>
      <c r="I351" s="79"/>
      <c r="J351" s="79"/>
      <c r="K351" s="79"/>
      <c r="L351" s="79"/>
      <c r="M351" s="79"/>
      <c r="N351" s="79"/>
      <c r="O351" s="79"/>
      <c r="P351" s="79"/>
      <c r="Q351" s="79"/>
      <c r="R351" s="78"/>
    </row>
    <row r="352" spans="1:18" s="49" customFormat="1" x14ac:dyDescent="0.25">
      <c r="A352" s="78"/>
      <c r="B352" s="78"/>
      <c r="C352" s="78"/>
      <c r="D352" s="78"/>
      <c r="E352" s="114"/>
      <c r="F352" s="114"/>
      <c r="G352" s="79"/>
      <c r="H352" s="79"/>
      <c r="I352" s="79"/>
      <c r="J352" s="79"/>
      <c r="K352" s="79"/>
      <c r="L352" s="79"/>
      <c r="M352" s="79"/>
      <c r="N352" s="79"/>
      <c r="O352" s="79"/>
      <c r="P352" s="79"/>
      <c r="Q352" s="79"/>
      <c r="R352" s="78"/>
    </row>
    <row r="353" spans="1:18" s="49" customFormat="1" x14ac:dyDescent="0.25">
      <c r="A353" s="78"/>
      <c r="B353" s="78"/>
      <c r="C353" s="78"/>
      <c r="D353" s="78"/>
      <c r="E353" s="114"/>
      <c r="F353" s="114"/>
      <c r="G353" s="79"/>
      <c r="H353" s="79"/>
      <c r="I353" s="79"/>
      <c r="J353" s="79"/>
      <c r="K353" s="79"/>
      <c r="L353" s="79"/>
      <c r="M353" s="79"/>
      <c r="N353" s="79"/>
      <c r="O353" s="79"/>
      <c r="P353" s="79"/>
      <c r="Q353" s="79"/>
      <c r="R353" s="78"/>
    </row>
    <row r="354" spans="1:18" s="49" customFormat="1" x14ac:dyDescent="0.25">
      <c r="A354" s="78"/>
      <c r="B354" s="78"/>
      <c r="C354" s="78"/>
      <c r="D354" s="78"/>
      <c r="E354" s="114"/>
      <c r="F354" s="114"/>
      <c r="G354" s="79"/>
      <c r="H354" s="79"/>
      <c r="I354" s="79"/>
      <c r="J354" s="79"/>
      <c r="K354" s="79"/>
      <c r="L354" s="79"/>
      <c r="M354" s="79"/>
      <c r="N354" s="79"/>
      <c r="O354" s="79"/>
      <c r="P354" s="79"/>
      <c r="Q354" s="79"/>
      <c r="R354" s="78"/>
    </row>
    <row r="355" spans="1:18" s="49" customFormat="1" x14ac:dyDescent="0.25">
      <c r="A355" s="78"/>
      <c r="B355" s="78"/>
      <c r="C355" s="78"/>
      <c r="D355" s="78"/>
      <c r="E355" s="114"/>
      <c r="F355" s="114"/>
      <c r="G355" s="79"/>
      <c r="H355" s="79"/>
      <c r="I355" s="79"/>
      <c r="J355" s="79"/>
      <c r="K355" s="79"/>
      <c r="L355" s="79"/>
      <c r="M355" s="79"/>
      <c r="N355" s="79"/>
      <c r="O355" s="79"/>
      <c r="P355" s="79"/>
      <c r="Q355" s="79"/>
      <c r="R355" s="78"/>
    </row>
    <row r="356" spans="1:18" s="49" customFormat="1" x14ac:dyDescent="0.25">
      <c r="A356" s="78"/>
      <c r="B356" s="78"/>
      <c r="C356" s="78"/>
      <c r="D356" s="78"/>
      <c r="E356" s="114"/>
      <c r="F356" s="114"/>
      <c r="G356" s="79"/>
      <c r="H356" s="79"/>
      <c r="I356" s="79"/>
      <c r="J356" s="79"/>
      <c r="K356" s="79"/>
      <c r="L356" s="79"/>
      <c r="M356" s="79"/>
      <c r="N356" s="79"/>
      <c r="O356" s="79"/>
      <c r="P356" s="79"/>
      <c r="Q356" s="79"/>
      <c r="R356" s="78"/>
    </row>
    <row r="357" spans="1:18" s="49" customFormat="1" x14ac:dyDescent="0.25">
      <c r="A357" s="78"/>
      <c r="B357" s="78"/>
      <c r="C357" s="78"/>
      <c r="D357" s="78"/>
      <c r="E357" s="114"/>
      <c r="F357" s="114"/>
      <c r="G357" s="79"/>
      <c r="H357" s="79"/>
      <c r="I357" s="79"/>
      <c r="J357" s="79"/>
      <c r="K357" s="79"/>
      <c r="L357" s="79"/>
      <c r="M357" s="79"/>
      <c r="N357" s="79"/>
      <c r="O357" s="79"/>
      <c r="P357" s="79"/>
      <c r="Q357" s="79"/>
      <c r="R357" s="78"/>
    </row>
    <row r="358" spans="1:18" s="49" customFormat="1" x14ac:dyDescent="0.25">
      <c r="A358" s="78"/>
      <c r="B358" s="78"/>
      <c r="C358" s="78"/>
      <c r="D358" s="78"/>
      <c r="E358" s="114"/>
      <c r="F358" s="114"/>
      <c r="G358" s="79"/>
      <c r="H358" s="79"/>
      <c r="I358" s="79"/>
      <c r="J358" s="79"/>
      <c r="K358" s="79"/>
      <c r="L358" s="79"/>
      <c r="M358" s="79"/>
      <c r="N358" s="79"/>
      <c r="O358" s="79"/>
      <c r="P358" s="79"/>
      <c r="Q358" s="79"/>
      <c r="R358" s="78"/>
    </row>
    <row r="359" spans="1:18" s="49" customFormat="1" x14ac:dyDescent="0.25">
      <c r="A359" s="78"/>
      <c r="B359" s="78"/>
      <c r="C359" s="78"/>
      <c r="D359" s="78"/>
      <c r="E359" s="114"/>
      <c r="F359" s="114"/>
      <c r="G359" s="79"/>
      <c r="H359" s="79"/>
      <c r="I359" s="79"/>
      <c r="J359" s="79"/>
      <c r="K359" s="79"/>
      <c r="L359" s="79"/>
      <c r="M359" s="79"/>
      <c r="N359" s="79"/>
      <c r="O359" s="79"/>
      <c r="P359" s="79"/>
      <c r="Q359" s="79"/>
      <c r="R359" s="78"/>
    </row>
    <row r="360" spans="1:18" s="49" customFormat="1" x14ac:dyDescent="0.25">
      <c r="A360" s="78"/>
      <c r="B360" s="78"/>
      <c r="C360" s="78"/>
      <c r="D360" s="78"/>
      <c r="E360" s="114"/>
      <c r="F360" s="114"/>
      <c r="G360" s="79"/>
      <c r="H360" s="79"/>
      <c r="I360" s="79"/>
      <c r="J360" s="79"/>
      <c r="K360" s="79"/>
      <c r="L360" s="79"/>
      <c r="M360" s="79"/>
      <c r="N360" s="79"/>
      <c r="O360" s="79"/>
      <c r="P360" s="79"/>
      <c r="Q360" s="79"/>
      <c r="R360" s="78"/>
    </row>
    <row r="361" spans="1:18" x14ac:dyDescent="0.25">
      <c r="A361" s="78"/>
      <c r="B361" s="78"/>
      <c r="C361" s="78"/>
      <c r="D361" s="78"/>
      <c r="E361" s="114"/>
      <c r="F361" s="114"/>
      <c r="G361" s="79"/>
      <c r="H361" s="79"/>
      <c r="I361" s="79"/>
      <c r="J361" s="79"/>
      <c r="K361" s="79"/>
      <c r="L361" s="79"/>
      <c r="M361" s="79"/>
      <c r="N361" s="79"/>
      <c r="O361" s="79"/>
      <c r="P361" s="79"/>
      <c r="Q361" s="79"/>
      <c r="R361" s="78"/>
    </row>
    <row r="362" spans="1:18" x14ac:dyDescent="0.25">
      <c r="A362" s="78"/>
      <c r="B362" s="78"/>
      <c r="C362" s="78"/>
      <c r="D362" s="78"/>
      <c r="E362" s="114"/>
      <c r="F362" s="114"/>
      <c r="G362" s="79"/>
      <c r="H362" s="79"/>
      <c r="I362" s="79"/>
      <c r="J362" s="79"/>
      <c r="K362" s="79"/>
      <c r="L362" s="79"/>
      <c r="M362" s="79"/>
      <c r="N362" s="79"/>
      <c r="O362" s="79"/>
      <c r="P362" s="79"/>
      <c r="Q362" s="79"/>
      <c r="R362" s="78"/>
    </row>
    <row r="363" spans="1:18" x14ac:dyDescent="0.25">
      <c r="A363" s="78"/>
      <c r="B363" s="78"/>
      <c r="C363" s="78"/>
      <c r="D363" s="78"/>
      <c r="E363" s="114"/>
      <c r="F363" s="114"/>
      <c r="G363" s="79"/>
      <c r="H363" s="79"/>
      <c r="I363" s="79"/>
      <c r="J363" s="79"/>
      <c r="K363" s="79"/>
      <c r="L363" s="79"/>
      <c r="M363" s="79"/>
      <c r="N363" s="79"/>
      <c r="O363" s="79"/>
      <c r="P363" s="79"/>
      <c r="Q363" s="79"/>
      <c r="R363" s="78"/>
    </row>
    <row r="364" spans="1:18" x14ac:dyDescent="0.25">
      <c r="A364" s="78"/>
      <c r="B364" s="78"/>
      <c r="C364" s="78"/>
      <c r="D364" s="78"/>
      <c r="E364" s="114"/>
      <c r="F364" s="114"/>
      <c r="G364" s="79"/>
      <c r="H364" s="79"/>
      <c r="I364" s="79"/>
      <c r="J364" s="79"/>
      <c r="K364" s="79"/>
      <c r="L364" s="79"/>
      <c r="M364" s="79"/>
      <c r="N364" s="79"/>
      <c r="O364" s="79"/>
      <c r="P364" s="79"/>
      <c r="Q364" s="79"/>
      <c r="R364" s="78"/>
    </row>
    <row r="365" spans="1:18" x14ac:dyDescent="0.25">
      <c r="A365" s="78"/>
      <c r="B365" s="78"/>
      <c r="C365" s="78"/>
      <c r="D365" s="78"/>
      <c r="E365" s="114"/>
      <c r="F365" s="114"/>
      <c r="G365" s="79"/>
      <c r="H365" s="79"/>
      <c r="I365" s="79"/>
      <c r="J365" s="79"/>
      <c r="K365" s="79"/>
      <c r="L365" s="79"/>
      <c r="M365" s="79"/>
      <c r="N365" s="79"/>
      <c r="O365" s="79"/>
      <c r="P365" s="79"/>
      <c r="Q365" s="79"/>
      <c r="R365" s="78"/>
    </row>
    <row r="366" spans="1:18" x14ac:dyDescent="0.25">
      <c r="A366" s="78"/>
      <c r="B366" s="78"/>
      <c r="C366" s="78"/>
      <c r="D366" s="78"/>
      <c r="E366" s="114"/>
      <c r="F366" s="114"/>
      <c r="G366" s="79"/>
      <c r="H366" s="79"/>
      <c r="I366" s="79"/>
      <c r="J366" s="79"/>
      <c r="K366" s="79"/>
      <c r="L366" s="79"/>
      <c r="M366" s="79"/>
      <c r="N366" s="79"/>
      <c r="O366" s="79"/>
      <c r="P366" s="79"/>
      <c r="Q366" s="79"/>
      <c r="R366" s="78"/>
    </row>
    <row r="367" spans="1:18" x14ac:dyDescent="0.25">
      <c r="A367" s="78"/>
      <c r="B367" s="78"/>
      <c r="C367" s="78"/>
      <c r="D367" s="78"/>
      <c r="E367" s="114"/>
      <c r="F367" s="114"/>
      <c r="G367" s="79"/>
      <c r="H367" s="79"/>
      <c r="I367" s="79"/>
      <c r="J367" s="79"/>
      <c r="K367" s="79"/>
      <c r="L367" s="79"/>
      <c r="M367" s="79"/>
      <c r="N367" s="79"/>
      <c r="O367" s="79"/>
      <c r="P367" s="79"/>
      <c r="Q367" s="79"/>
      <c r="R367" s="78"/>
    </row>
    <row r="368" spans="1:18" x14ac:dyDescent="0.25">
      <c r="A368" s="78"/>
      <c r="B368" s="78"/>
      <c r="C368" s="78"/>
      <c r="D368" s="78"/>
      <c r="E368" s="114"/>
      <c r="F368" s="114"/>
      <c r="G368" s="79"/>
      <c r="H368" s="79"/>
      <c r="I368" s="79"/>
      <c r="J368" s="79"/>
      <c r="K368" s="79"/>
      <c r="L368" s="79"/>
      <c r="M368" s="79"/>
      <c r="N368" s="79"/>
      <c r="O368" s="79"/>
      <c r="P368" s="79"/>
      <c r="Q368" s="79"/>
      <c r="R368" s="78"/>
    </row>
    <row r="369" spans="1:18" x14ac:dyDescent="0.25">
      <c r="A369" s="78"/>
      <c r="B369" s="78"/>
      <c r="C369" s="78"/>
      <c r="D369" s="78"/>
      <c r="E369" s="114"/>
      <c r="F369" s="114"/>
      <c r="G369" s="79"/>
      <c r="H369" s="79"/>
      <c r="I369" s="79"/>
      <c r="J369" s="79"/>
      <c r="K369" s="79"/>
      <c r="L369" s="79"/>
      <c r="M369" s="79"/>
      <c r="N369" s="79"/>
      <c r="O369" s="79"/>
      <c r="P369" s="79"/>
      <c r="Q369" s="79"/>
      <c r="R369" s="78"/>
    </row>
    <row r="370" spans="1:18" x14ac:dyDescent="0.25">
      <c r="A370" s="78"/>
      <c r="B370" s="78"/>
      <c r="C370" s="78"/>
      <c r="D370" s="78"/>
      <c r="E370" s="114"/>
      <c r="F370" s="114"/>
      <c r="G370" s="79"/>
      <c r="H370" s="79"/>
      <c r="I370" s="79"/>
      <c r="J370" s="79"/>
      <c r="K370" s="79"/>
      <c r="L370" s="79"/>
      <c r="M370" s="79"/>
      <c r="N370" s="79"/>
      <c r="O370" s="79"/>
      <c r="P370" s="79"/>
      <c r="Q370" s="79"/>
      <c r="R370" s="78"/>
    </row>
    <row r="371" spans="1:18" x14ac:dyDescent="0.25">
      <c r="A371" s="78"/>
      <c r="B371" s="78"/>
      <c r="C371" s="78"/>
      <c r="D371" s="78"/>
      <c r="E371" s="114"/>
      <c r="F371" s="114"/>
      <c r="G371" s="79"/>
      <c r="H371" s="79"/>
      <c r="I371" s="79"/>
      <c r="J371" s="79"/>
      <c r="K371" s="79"/>
      <c r="L371" s="79"/>
      <c r="M371" s="79"/>
      <c r="N371" s="79"/>
      <c r="O371" s="79"/>
      <c r="P371" s="79"/>
      <c r="Q371" s="79"/>
      <c r="R371" s="78"/>
    </row>
    <row r="372" spans="1:18" x14ac:dyDescent="0.25">
      <c r="A372" s="78"/>
      <c r="B372" s="78"/>
      <c r="C372" s="78"/>
      <c r="D372" s="78"/>
      <c r="E372" s="114"/>
      <c r="F372" s="114"/>
      <c r="G372" s="79"/>
      <c r="H372" s="79"/>
      <c r="I372" s="79"/>
      <c r="J372" s="79"/>
      <c r="K372" s="79"/>
      <c r="L372" s="79"/>
      <c r="M372" s="79"/>
      <c r="N372" s="79"/>
      <c r="O372" s="79"/>
      <c r="P372" s="79"/>
      <c r="Q372" s="79"/>
      <c r="R372" s="78"/>
    </row>
    <row r="373" spans="1:18" x14ac:dyDescent="0.25">
      <c r="A373" s="78"/>
      <c r="B373" s="78"/>
      <c r="C373" s="78"/>
      <c r="D373" s="78"/>
      <c r="E373" s="114"/>
      <c r="F373" s="114"/>
      <c r="G373" s="79"/>
      <c r="H373" s="79"/>
      <c r="I373" s="79"/>
      <c r="J373" s="79"/>
      <c r="K373" s="79"/>
      <c r="L373" s="79"/>
      <c r="M373" s="79"/>
      <c r="N373" s="79"/>
      <c r="O373" s="79"/>
      <c r="P373" s="79"/>
      <c r="Q373" s="79"/>
      <c r="R373" s="78"/>
    </row>
    <row r="374" spans="1:18" x14ac:dyDescent="0.25">
      <c r="A374" s="78"/>
      <c r="B374" s="78"/>
      <c r="C374" s="78"/>
      <c r="D374" s="78"/>
      <c r="E374" s="114"/>
      <c r="F374" s="114"/>
      <c r="G374" s="79"/>
      <c r="H374" s="79"/>
      <c r="I374" s="79"/>
      <c r="J374" s="79"/>
      <c r="K374" s="79"/>
      <c r="L374" s="79"/>
      <c r="M374" s="79"/>
      <c r="N374" s="79"/>
      <c r="O374" s="79"/>
      <c r="P374" s="79"/>
      <c r="Q374" s="79"/>
      <c r="R374" s="78"/>
    </row>
    <row r="375" spans="1:18" x14ac:dyDescent="0.25">
      <c r="A375" s="78"/>
      <c r="B375" s="78"/>
      <c r="C375" s="78"/>
      <c r="D375" s="78"/>
      <c r="E375" s="114"/>
      <c r="F375" s="114"/>
      <c r="G375" s="79"/>
      <c r="H375" s="79"/>
      <c r="I375" s="79"/>
      <c r="J375" s="79"/>
      <c r="K375" s="79"/>
      <c r="L375" s="79"/>
      <c r="M375" s="79"/>
      <c r="N375" s="79"/>
      <c r="O375" s="79"/>
      <c r="P375" s="79"/>
      <c r="Q375" s="79"/>
      <c r="R375" s="78"/>
    </row>
    <row r="376" spans="1:18" x14ac:dyDescent="0.25">
      <c r="A376" s="78"/>
      <c r="B376" s="78"/>
      <c r="C376" s="78"/>
      <c r="D376" s="78"/>
      <c r="E376" s="114"/>
      <c r="F376" s="114"/>
      <c r="G376" s="79"/>
      <c r="H376" s="79"/>
      <c r="I376" s="79"/>
      <c r="J376" s="79"/>
      <c r="K376" s="79"/>
      <c r="L376" s="79"/>
      <c r="M376" s="79"/>
      <c r="N376" s="79"/>
      <c r="O376" s="79"/>
      <c r="P376" s="79"/>
      <c r="Q376" s="79"/>
      <c r="R376" s="78"/>
    </row>
    <row r="377" spans="1:18" x14ac:dyDescent="0.25">
      <c r="A377" s="78"/>
      <c r="B377" s="78"/>
      <c r="C377" s="78"/>
      <c r="D377" s="78"/>
      <c r="E377" s="114"/>
      <c r="F377" s="114"/>
      <c r="G377" s="79"/>
      <c r="H377" s="79"/>
      <c r="I377" s="79"/>
      <c r="J377" s="79"/>
      <c r="K377" s="79"/>
      <c r="L377" s="79"/>
      <c r="M377" s="79"/>
      <c r="N377" s="79"/>
      <c r="O377" s="79"/>
      <c r="P377" s="79"/>
      <c r="Q377" s="79"/>
      <c r="R377" s="78"/>
    </row>
    <row r="378" spans="1:18" x14ac:dyDescent="0.25">
      <c r="A378" s="78"/>
      <c r="B378" s="78"/>
      <c r="C378" s="78"/>
      <c r="D378" s="78"/>
      <c r="E378" s="114"/>
      <c r="F378" s="114"/>
      <c r="G378" s="79"/>
      <c r="H378" s="79"/>
      <c r="I378" s="79"/>
      <c r="J378" s="79"/>
      <c r="K378" s="79"/>
      <c r="L378" s="79"/>
      <c r="M378" s="79"/>
      <c r="N378" s="79"/>
      <c r="O378" s="79"/>
      <c r="P378" s="79"/>
      <c r="Q378" s="79"/>
      <c r="R378" s="78"/>
    </row>
    <row r="379" spans="1:18" x14ac:dyDescent="0.25">
      <c r="A379" s="78"/>
      <c r="B379" s="78"/>
      <c r="C379" s="78"/>
      <c r="D379" s="78"/>
      <c r="E379" s="114"/>
      <c r="F379" s="114"/>
      <c r="G379" s="79"/>
      <c r="H379" s="79"/>
      <c r="I379" s="79"/>
      <c r="J379" s="79"/>
      <c r="K379" s="79"/>
      <c r="L379" s="79"/>
      <c r="M379" s="79"/>
      <c r="N379" s="79"/>
      <c r="O379" s="79"/>
      <c r="P379" s="79"/>
      <c r="Q379" s="79"/>
      <c r="R379" s="78"/>
    </row>
    <row r="380" spans="1:18" x14ac:dyDescent="0.25">
      <c r="A380" s="78"/>
      <c r="B380" s="78"/>
      <c r="C380" s="78"/>
      <c r="D380" s="78"/>
      <c r="E380" s="114"/>
      <c r="F380" s="114"/>
      <c r="G380" s="79"/>
      <c r="H380" s="79"/>
      <c r="I380" s="79"/>
      <c r="J380" s="79"/>
      <c r="K380" s="79"/>
      <c r="L380" s="79"/>
      <c r="M380" s="79"/>
      <c r="N380" s="79"/>
      <c r="O380" s="79"/>
      <c r="P380" s="79"/>
      <c r="Q380" s="79"/>
      <c r="R380" s="78"/>
    </row>
    <row r="381" spans="1:18" x14ac:dyDescent="0.25">
      <c r="A381" s="78"/>
      <c r="B381" s="78"/>
      <c r="C381" s="78"/>
      <c r="D381" s="78"/>
      <c r="E381" s="114"/>
      <c r="F381" s="114"/>
      <c r="G381" s="79"/>
      <c r="H381" s="79"/>
      <c r="I381" s="79"/>
      <c r="J381" s="79"/>
      <c r="K381" s="79"/>
      <c r="L381" s="79"/>
      <c r="M381" s="79"/>
      <c r="N381" s="79"/>
      <c r="O381" s="79"/>
      <c r="P381" s="79"/>
      <c r="Q381" s="79"/>
      <c r="R381" s="78"/>
    </row>
    <row r="382" spans="1:18" x14ac:dyDescent="0.25">
      <c r="A382" s="78"/>
      <c r="B382" s="78"/>
      <c r="C382" s="78"/>
      <c r="D382" s="78"/>
      <c r="E382" s="114"/>
      <c r="F382" s="114"/>
      <c r="G382" s="79"/>
      <c r="H382" s="79"/>
      <c r="I382" s="79"/>
      <c r="J382" s="79"/>
      <c r="K382" s="79"/>
      <c r="L382" s="79"/>
      <c r="M382" s="79"/>
      <c r="N382" s="79"/>
      <c r="O382" s="79"/>
      <c r="P382" s="79"/>
      <c r="Q382" s="79"/>
      <c r="R382" s="78"/>
    </row>
    <row r="383" spans="1:18" x14ac:dyDescent="0.25">
      <c r="A383" s="78"/>
      <c r="B383" s="78"/>
      <c r="C383" s="78"/>
      <c r="D383" s="78"/>
      <c r="E383" s="114"/>
      <c r="F383" s="114"/>
      <c r="G383" s="79"/>
      <c r="H383" s="79"/>
      <c r="I383" s="79"/>
      <c r="J383" s="79"/>
      <c r="K383" s="79"/>
      <c r="L383" s="79"/>
      <c r="M383" s="79"/>
      <c r="N383" s="79"/>
      <c r="O383" s="79"/>
      <c r="P383" s="79"/>
      <c r="Q383" s="79"/>
      <c r="R383" s="78"/>
    </row>
    <row r="384" spans="1:18" x14ac:dyDescent="0.25">
      <c r="A384" s="78"/>
      <c r="B384" s="78"/>
      <c r="C384" s="78"/>
      <c r="D384" s="78"/>
      <c r="E384" s="114"/>
      <c r="F384" s="114"/>
      <c r="G384" s="79"/>
      <c r="H384" s="79"/>
      <c r="I384" s="79"/>
      <c r="J384" s="79"/>
      <c r="K384" s="79"/>
      <c r="L384" s="79"/>
      <c r="M384" s="79"/>
      <c r="N384" s="79"/>
      <c r="O384" s="79"/>
      <c r="P384" s="79"/>
      <c r="Q384" s="79"/>
      <c r="R384" s="78"/>
    </row>
    <row r="385" spans="1:18" x14ac:dyDescent="0.25">
      <c r="A385" s="78"/>
      <c r="B385" s="78"/>
      <c r="C385" s="78"/>
      <c r="D385" s="78"/>
      <c r="E385" s="114"/>
      <c r="F385" s="114"/>
      <c r="G385" s="79"/>
      <c r="H385" s="79"/>
      <c r="I385" s="79"/>
      <c r="J385" s="79"/>
      <c r="K385" s="79"/>
      <c r="L385" s="79"/>
      <c r="M385" s="79"/>
      <c r="N385" s="79"/>
      <c r="O385" s="79"/>
      <c r="P385" s="79"/>
      <c r="Q385" s="79"/>
      <c r="R385" s="78"/>
    </row>
    <row r="386" spans="1:18" x14ac:dyDescent="0.25">
      <c r="A386" s="78"/>
      <c r="B386" s="78"/>
      <c r="C386" s="78"/>
      <c r="D386" s="78"/>
      <c r="E386" s="114"/>
      <c r="F386" s="114"/>
      <c r="G386" s="79"/>
      <c r="H386" s="79"/>
      <c r="I386" s="79"/>
      <c r="J386" s="79"/>
      <c r="K386" s="79"/>
      <c r="L386" s="79"/>
      <c r="M386" s="79"/>
      <c r="N386" s="79"/>
      <c r="O386" s="79"/>
      <c r="P386" s="79"/>
      <c r="Q386" s="79"/>
      <c r="R386" s="78"/>
    </row>
    <row r="387" spans="1:18" x14ac:dyDescent="0.25">
      <c r="A387" s="78"/>
      <c r="B387" s="78"/>
      <c r="C387" s="78"/>
      <c r="D387" s="78"/>
      <c r="E387" s="114"/>
      <c r="F387" s="114"/>
      <c r="G387" s="79"/>
      <c r="H387" s="79"/>
      <c r="I387" s="79"/>
      <c r="J387" s="79"/>
      <c r="K387" s="79"/>
      <c r="L387" s="79"/>
      <c r="M387" s="79"/>
      <c r="N387" s="79"/>
      <c r="O387" s="79"/>
      <c r="P387" s="79"/>
      <c r="Q387" s="79"/>
      <c r="R387" s="78"/>
    </row>
    <row r="388" spans="1:18" x14ac:dyDescent="0.25">
      <c r="A388" s="78"/>
      <c r="B388" s="78"/>
      <c r="C388" s="78"/>
      <c r="D388" s="78"/>
      <c r="E388" s="114"/>
      <c r="F388" s="114"/>
      <c r="G388" s="79"/>
      <c r="H388" s="79"/>
      <c r="I388" s="79"/>
      <c r="J388" s="79"/>
      <c r="K388" s="79"/>
      <c r="L388" s="79"/>
      <c r="M388" s="79"/>
      <c r="N388" s="79"/>
      <c r="O388" s="79"/>
      <c r="P388" s="79"/>
      <c r="Q388" s="79"/>
      <c r="R388" s="78"/>
    </row>
    <row r="389" spans="1:18" x14ac:dyDescent="0.25">
      <c r="A389" s="78"/>
      <c r="B389" s="78"/>
      <c r="C389" s="78"/>
      <c r="D389" s="78"/>
      <c r="E389" s="114"/>
      <c r="F389" s="114"/>
      <c r="G389" s="79"/>
      <c r="H389" s="79"/>
      <c r="I389" s="79"/>
      <c r="J389" s="79"/>
      <c r="K389" s="79"/>
      <c r="L389" s="79"/>
      <c r="M389" s="79"/>
      <c r="N389" s="79"/>
      <c r="O389" s="79"/>
      <c r="P389" s="79"/>
      <c r="Q389" s="79"/>
      <c r="R389" s="78"/>
    </row>
    <row r="390" spans="1:18" x14ac:dyDescent="0.25">
      <c r="A390" s="78"/>
      <c r="B390" s="78"/>
      <c r="C390" s="78"/>
      <c r="D390" s="78"/>
      <c r="E390" s="114"/>
      <c r="F390" s="114"/>
      <c r="G390" s="79"/>
      <c r="H390" s="79"/>
      <c r="I390" s="79"/>
      <c r="J390" s="79"/>
      <c r="K390" s="79"/>
      <c r="L390" s="79"/>
      <c r="M390" s="79"/>
      <c r="N390" s="79"/>
      <c r="O390" s="79"/>
      <c r="P390" s="79"/>
      <c r="Q390" s="79"/>
      <c r="R390" s="78"/>
    </row>
    <row r="391" spans="1:18" x14ac:dyDescent="0.25">
      <c r="A391" s="78"/>
      <c r="B391" s="78"/>
      <c r="C391" s="78"/>
      <c r="D391" s="78"/>
      <c r="E391" s="114"/>
      <c r="F391" s="114"/>
      <c r="G391" s="79"/>
      <c r="H391" s="79"/>
      <c r="I391" s="79"/>
      <c r="J391" s="79"/>
      <c r="K391" s="79"/>
      <c r="L391" s="79"/>
      <c r="M391" s="79"/>
      <c r="N391" s="79"/>
      <c r="O391" s="79"/>
      <c r="P391" s="79"/>
      <c r="Q391" s="79"/>
      <c r="R391" s="78"/>
    </row>
    <row r="392" spans="1:18" x14ac:dyDescent="0.25">
      <c r="A392" s="78"/>
      <c r="B392" s="78"/>
      <c r="C392" s="78"/>
      <c r="D392" s="78"/>
      <c r="E392" s="114"/>
      <c r="F392" s="114"/>
      <c r="G392" s="79"/>
      <c r="H392" s="79"/>
      <c r="I392" s="79"/>
      <c r="J392" s="79"/>
      <c r="K392" s="79"/>
      <c r="L392" s="79"/>
      <c r="M392" s="79"/>
      <c r="N392" s="79"/>
      <c r="O392" s="79"/>
      <c r="P392" s="79"/>
      <c r="Q392" s="79"/>
      <c r="R392" s="78"/>
    </row>
    <row r="393" spans="1:18" x14ac:dyDescent="0.25">
      <c r="A393" s="78"/>
      <c r="B393" s="78"/>
      <c r="C393" s="78"/>
      <c r="D393" s="78"/>
      <c r="E393" s="114"/>
      <c r="F393" s="114"/>
      <c r="G393" s="79"/>
      <c r="H393" s="79"/>
      <c r="I393" s="79"/>
      <c r="J393" s="79"/>
      <c r="K393" s="79"/>
      <c r="L393" s="79"/>
      <c r="M393" s="79"/>
      <c r="N393" s="79"/>
      <c r="O393" s="79"/>
      <c r="P393" s="79"/>
      <c r="Q393" s="79"/>
      <c r="R393" s="78"/>
    </row>
    <row r="394" spans="1:18" x14ac:dyDescent="0.25">
      <c r="A394" s="78"/>
      <c r="B394" s="78"/>
      <c r="C394" s="78"/>
      <c r="D394" s="78"/>
      <c r="E394" s="114"/>
      <c r="F394" s="114"/>
      <c r="G394" s="79"/>
      <c r="H394" s="79"/>
      <c r="I394" s="79"/>
      <c r="J394" s="79"/>
      <c r="K394" s="79"/>
      <c r="L394" s="79"/>
      <c r="M394" s="79"/>
      <c r="N394" s="79"/>
      <c r="O394" s="79"/>
      <c r="P394" s="79"/>
      <c r="Q394" s="79"/>
      <c r="R394" s="78"/>
    </row>
    <row r="395" spans="1:18" x14ac:dyDescent="0.25">
      <c r="A395" s="78"/>
      <c r="B395" s="78"/>
      <c r="C395" s="78"/>
      <c r="D395" s="78"/>
      <c r="E395" s="114"/>
      <c r="F395" s="114"/>
      <c r="G395" s="79"/>
      <c r="H395" s="79"/>
      <c r="I395" s="79"/>
      <c r="J395" s="79"/>
      <c r="K395" s="79"/>
      <c r="L395" s="79"/>
      <c r="M395" s="79"/>
      <c r="N395" s="79"/>
      <c r="O395" s="79"/>
      <c r="P395" s="79"/>
      <c r="Q395" s="79"/>
      <c r="R395" s="78"/>
    </row>
    <row r="396" spans="1:18" x14ac:dyDescent="0.25">
      <c r="A396" s="78"/>
      <c r="B396" s="78"/>
      <c r="C396" s="78"/>
      <c r="D396" s="78"/>
      <c r="E396" s="114"/>
      <c r="F396" s="114"/>
      <c r="G396" s="79"/>
      <c r="H396" s="79"/>
      <c r="I396" s="79"/>
      <c r="J396" s="79"/>
      <c r="K396" s="79"/>
      <c r="L396" s="79"/>
      <c r="M396" s="79"/>
      <c r="N396" s="79"/>
      <c r="O396" s="79"/>
      <c r="P396" s="79"/>
      <c r="Q396" s="79"/>
      <c r="R396" s="78"/>
    </row>
    <row r="397" spans="1:18" x14ac:dyDescent="0.25">
      <c r="A397" s="78"/>
      <c r="B397" s="78"/>
      <c r="C397" s="78"/>
      <c r="D397" s="78"/>
      <c r="E397" s="114"/>
      <c r="F397" s="114"/>
      <c r="G397" s="79"/>
      <c r="H397" s="79"/>
      <c r="I397" s="79"/>
      <c r="J397" s="79"/>
      <c r="K397" s="79"/>
      <c r="L397" s="79"/>
      <c r="M397" s="79"/>
      <c r="N397" s="79"/>
      <c r="O397" s="79"/>
      <c r="P397" s="79"/>
      <c r="Q397" s="79"/>
      <c r="R397" s="78"/>
    </row>
    <row r="398" spans="1:18" x14ac:dyDescent="0.25">
      <c r="A398" s="78"/>
      <c r="B398" s="78"/>
      <c r="C398" s="78"/>
      <c r="D398" s="78"/>
      <c r="E398" s="114"/>
      <c r="F398" s="114"/>
      <c r="G398" s="79"/>
      <c r="H398" s="79"/>
      <c r="I398" s="79"/>
      <c r="J398" s="79"/>
      <c r="K398" s="79"/>
      <c r="L398" s="79"/>
      <c r="M398" s="79"/>
      <c r="N398" s="79"/>
      <c r="O398" s="79"/>
      <c r="P398" s="79"/>
      <c r="Q398" s="79"/>
      <c r="R398" s="78"/>
    </row>
    <row r="399" spans="1:18" x14ac:dyDescent="0.25">
      <c r="A399" s="78"/>
      <c r="B399" s="78"/>
      <c r="C399" s="78"/>
      <c r="D399" s="78"/>
      <c r="E399" s="114"/>
      <c r="F399" s="114"/>
      <c r="G399" s="79"/>
      <c r="H399" s="79"/>
      <c r="I399" s="79"/>
      <c r="J399" s="79"/>
      <c r="K399" s="79"/>
      <c r="L399" s="79"/>
      <c r="M399" s="79"/>
      <c r="N399" s="79"/>
      <c r="O399" s="79"/>
      <c r="P399" s="79"/>
      <c r="Q399" s="79"/>
      <c r="R399" s="78"/>
    </row>
    <row r="400" spans="1:18" x14ac:dyDescent="0.25">
      <c r="A400" s="78"/>
      <c r="B400" s="78"/>
      <c r="C400" s="78"/>
      <c r="D400" s="78"/>
      <c r="E400" s="114"/>
      <c r="F400" s="114"/>
      <c r="G400" s="79"/>
      <c r="H400" s="79"/>
      <c r="I400" s="79"/>
      <c r="J400" s="79"/>
      <c r="K400" s="79"/>
      <c r="L400" s="79"/>
      <c r="M400" s="79"/>
      <c r="N400" s="79"/>
      <c r="O400" s="79"/>
      <c r="P400" s="79"/>
      <c r="Q400" s="79"/>
      <c r="R400" s="78"/>
    </row>
    <row r="401" spans="1:18" x14ac:dyDescent="0.25">
      <c r="A401" s="78"/>
      <c r="B401" s="78"/>
      <c r="C401" s="78"/>
      <c r="D401" s="78"/>
      <c r="E401" s="114"/>
      <c r="F401" s="114"/>
      <c r="G401" s="79"/>
      <c r="H401" s="79"/>
      <c r="I401" s="79"/>
      <c r="J401" s="79"/>
      <c r="K401" s="79"/>
      <c r="L401" s="79"/>
      <c r="M401" s="79"/>
      <c r="N401" s="79"/>
      <c r="O401" s="79"/>
      <c r="P401" s="79"/>
      <c r="Q401" s="79"/>
      <c r="R401" s="78"/>
    </row>
    <row r="402" spans="1:18" x14ac:dyDescent="0.25">
      <c r="A402" s="78"/>
      <c r="B402" s="78"/>
      <c r="C402" s="78"/>
      <c r="D402" s="78"/>
      <c r="E402" s="114"/>
      <c r="F402" s="114"/>
      <c r="G402" s="79"/>
      <c r="H402" s="79"/>
      <c r="I402" s="79"/>
      <c r="J402" s="79"/>
      <c r="K402" s="79"/>
      <c r="L402" s="79"/>
      <c r="M402" s="79"/>
      <c r="N402" s="79"/>
      <c r="O402" s="79"/>
      <c r="P402" s="79"/>
      <c r="Q402" s="79"/>
      <c r="R402" s="78"/>
    </row>
    <row r="403" spans="1:18" x14ac:dyDescent="0.25">
      <c r="A403" s="78"/>
      <c r="B403" s="78"/>
      <c r="C403" s="78"/>
      <c r="D403" s="78"/>
      <c r="E403" s="114"/>
      <c r="F403" s="114"/>
      <c r="G403" s="79"/>
      <c r="H403" s="79"/>
      <c r="I403" s="79"/>
      <c r="J403" s="79"/>
      <c r="K403" s="79"/>
      <c r="L403" s="79"/>
      <c r="M403" s="79"/>
      <c r="N403" s="79"/>
      <c r="O403" s="79"/>
      <c r="P403" s="79"/>
      <c r="Q403" s="79"/>
      <c r="R403" s="78"/>
    </row>
    <row r="404" spans="1:18" x14ac:dyDescent="0.25">
      <c r="A404" s="78"/>
      <c r="B404" s="78"/>
      <c r="C404" s="78"/>
      <c r="D404" s="78"/>
      <c r="E404" s="114"/>
      <c r="F404" s="114"/>
      <c r="G404" s="79"/>
      <c r="H404" s="79"/>
      <c r="I404" s="79"/>
      <c r="J404" s="79"/>
      <c r="K404" s="79"/>
      <c r="L404" s="79"/>
      <c r="M404" s="79"/>
      <c r="N404" s="79"/>
      <c r="O404" s="79"/>
      <c r="P404" s="79"/>
      <c r="Q404" s="79"/>
      <c r="R404" s="78"/>
    </row>
    <row r="405" spans="1:18" x14ac:dyDescent="0.25">
      <c r="A405" s="78"/>
      <c r="B405" s="78"/>
      <c r="C405" s="78"/>
      <c r="D405" s="78"/>
      <c r="E405" s="114"/>
      <c r="F405" s="114"/>
      <c r="G405" s="79"/>
      <c r="H405" s="79"/>
      <c r="I405" s="79"/>
      <c r="J405" s="79"/>
      <c r="K405" s="79"/>
      <c r="L405" s="79"/>
      <c r="M405" s="79"/>
      <c r="N405" s="79"/>
      <c r="O405" s="79"/>
      <c r="P405" s="79"/>
      <c r="Q405" s="79"/>
      <c r="R405" s="78"/>
    </row>
    <row r="406" spans="1:18" x14ac:dyDescent="0.25">
      <c r="A406" s="78"/>
      <c r="B406" s="78"/>
      <c r="C406" s="78"/>
      <c r="D406" s="78"/>
      <c r="E406" s="114"/>
      <c r="F406" s="114"/>
      <c r="G406" s="79"/>
      <c r="H406" s="79"/>
      <c r="I406" s="79"/>
      <c r="J406" s="79"/>
      <c r="K406" s="79"/>
      <c r="L406" s="79"/>
      <c r="M406" s="79"/>
      <c r="N406" s="79"/>
      <c r="O406" s="79"/>
      <c r="P406" s="79"/>
      <c r="Q406" s="79"/>
      <c r="R406" s="78"/>
    </row>
    <row r="407" spans="1:18" x14ac:dyDescent="0.25">
      <c r="A407" s="78"/>
      <c r="B407" s="78"/>
      <c r="C407" s="78"/>
      <c r="D407" s="78"/>
      <c r="E407" s="114"/>
      <c r="F407" s="114"/>
      <c r="G407" s="79"/>
      <c r="H407" s="79"/>
      <c r="I407" s="79"/>
      <c r="J407" s="79"/>
      <c r="K407" s="79"/>
      <c r="L407" s="79"/>
      <c r="M407" s="79"/>
      <c r="N407" s="79"/>
      <c r="O407" s="79"/>
      <c r="P407" s="79"/>
      <c r="Q407" s="79"/>
      <c r="R407" s="78"/>
    </row>
    <row r="408" spans="1:18" x14ac:dyDescent="0.25">
      <c r="A408" s="78"/>
      <c r="B408" s="78"/>
      <c r="C408" s="78"/>
      <c r="D408" s="78"/>
      <c r="E408" s="114"/>
      <c r="F408" s="114"/>
      <c r="G408" s="79"/>
      <c r="H408" s="79"/>
      <c r="I408" s="79"/>
      <c r="J408" s="79"/>
      <c r="K408" s="79"/>
      <c r="L408" s="79"/>
      <c r="M408" s="79"/>
      <c r="N408" s="79"/>
      <c r="O408" s="79"/>
      <c r="P408" s="79"/>
      <c r="Q408" s="79"/>
      <c r="R408" s="78"/>
    </row>
    <row r="409" spans="1:18" ht="14.65" customHeight="1" x14ac:dyDescent="0.25">
      <c r="A409" s="78"/>
      <c r="B409" s="78"/>
      <c r="C409" s="78"/>
      <c r="D409" s="78"/>
      <c r="E409" s="114"/>
      <c r="F409" s="114"/>
      <c r="G409" s="79"/>
      <c r="H409" s="79"/>
      <c r="I409" s="79"/>
      <c r="J409" s="79"/>
      <c r="K409" s="79"/>
      <c r="L409" s="79"/>
      <c r="M409" s="79"/>
      <c r="N409" s="79"/>
      <c r="O409" s="79"/>
      <c r="P409" s="79"/>
      <c r="Q409" s="79"/>
      <c r="R409" s="78"/>
    </row>
    <row r="410" spans="1:18" x14ac:dyDescent="0.25">
      <c r="A410" s="78"/>
      <c r="B410" s="78"/>
      <c r="C410" s="78"/>
      <c r="D410" s="78"/>
      <c r="E410" s="114"/>
      <c r="F410" s="114"/>
      <c r="G410" s="79"/>
      <c r="H410" s="79"/>
      <c r="I410" s="79"/>
      <c r="J410" s="79"/>
      <c r="K410" s="79"/>
      <c r="L410" s="79"/>
      <c r="M410" s="79"/>
      <c r="N410" s="79"/>
      <c r="O410" s="79"/>
      <c r="P410" s="79"/>
      <c r="Q410" s="79"/>
      <c r="R410" s="78"/>
    </row>
    <row r="411" spans="1:18" x14ac:dyDescent="0.25">
      <c r="A411" s="78"/>
      <c r="B411" s="78"/>
      <c r="C411" s="78"/>
      <c r="D411" s="78"/>
      <c r="E411" s="114"/>
      <c r="F411" s="114"/>
      <c r="G411" s="79"/>
      <c r="H411" s="79"/>
      <c r="I411" s="79"/>
      <c r="J411" s="79"/>
      <c r="K411" s="79"/>
      <c r="L411" s="79"/>
      <c r="M411" s="79"/>
      <c r="N411" s="79"/>
      <c r="O411" s="79"/>
      <c r="P411" s="79"/>
      <c r="Q411" s="79"/>
      <c r="R411" s="78"/>
    </row>
    <row r="412" spans="1:18" x14ac:dyDescent="0.25">
      <c r="A412" s="78"/>
      <c r="B412" s="78"/>
      <c r="C412" s="78"/>
      <c r="D412" s="78"/>
      <c r="E412" s="114"/>
      <c r="F412" s="114"/>
      <c r="G412" s="79"/>
      <c r="H412" s="79"/>
      <c r="I412" s="79"/>
      <c r="J412" s="79"/>
      <c r="K412" s="79"/>
      <c r="L412" s="79"/>
      <c r="M412" s="79"/>
      <c r="N412" s="79"/>
      <c r="O412" s="79"/>
      <c r="P412" s="79"/>
      <c r="Q412" s="79"/>
      <c r="R412" s="78"/>
    </row>
    <row r="413" spans="1:18" x14ac:dyDescent="0.25">
      <c r="A413" s="78"/>
      <c r="B413" s="78"/>
      <c r="C413" s="78"/>
      <c r="D413" s="78"/>
      <c r="E413" s="114"/>
      <c r="F413" s="114"/>
      <c r="G413" s="79"/>
      <c r="H413" s="79"/>
      <c r="I413" s="79"/>
      <c r="J413" s="79"/>
      <c r="K413" s="79"/>
      <c r="L413" s="79"/>
      <c r="M413" s="79"/>
      <c r="N413" s="79"/>
      <c r="O413" s="79"/>
      <c r="P413" s="79"/>
      <c r="Q413" s="79"/>
      <c r="R413" s="78"/>
    </row>
    <row r="414" spans="1:18" x14ac:dyDescent="0.25">
      <c r="A414" s="78"/>
      <c r="B414" s="78"/>
      <c r="C414" s="78"/>
      <c r="D414" s="78"/>
      <c r="E414" s="114"/>
      <c r="F414" s="114"/>
      <c r="G414" s="79"/>
      <c r="H414" s="79"/>
      <c r="I414" s="79"/>
      <c r="J414" s="79"/>
      <c r="K414" s="79"/>
      <c r="L414" s="79"/>
      <c r="M414" s="79"/>
      <c r="N414" s="79"/>
      <c r="O414" s="79"/>
      <c r="P414" s="79"/>
      <c r="Q414" s="79"/>
      <c r="R414" s="78"/>
    </row>
    <row r="415" spans="1:18" x14ac:dyDescent="0.25">
      <c r="A415" s="78"/>
      <c r="B415" s="78"/>
      <c r="C415" s="78"/>
      <c r="D415" s="78"/>
      <c r="E415" s="114"/>
      <c r="F415" s="114"/>
      <c r="G415" s="79"/>
      <c r="H415" s="79"/>
      <c r="I415" s="79"/>
      <c r="J415" s="79"/>
      <c r="K415" s="79"/>
      <c r="L415" s="79"/>
      <c r="M415" s="79"/>
      <c r="N415" s="79"/>
      <c r="O415" s="79"/>
      <c r="P415" s="79"/>
      <c r="Q415" s="79"/>
      <c r="R415" s="78"/>
    </row>
    <row r="416" spans="1:18" x14ac:dyDescent="0.25">
      <c r="A416" s="78"/>
      <c r="B416" s="78"/>
      <c r="C416" s="78"/>
      <c r="D416" s="78"/>
      <c r="E416" s="114"/>
      <c r="F416" s="114"/>
      <c r="G416" s="79"/>
      <c r="H416" s="79"/>
      <c r="I416" s="79"/>
      <c r="J416" s="79"/>
      <c r="K416" s="79"/>
      <c r="L416" s="79"/>
      <c r="M416" s="79"/>
      <c r="N416" s="79"/>
      <c r="O416" s="79"/>
      <c r="P416" s="79"/>
      <c r="Q416" s="79"/>
      <c r="R416" s="78"/>
    </row>
    <row r="417" spans="1:18" x14ac:dyDescent="0.25">
      <c r="A417" s="78"/>
      <c r="B417" s="78"/>
      <c r="C417" s="78"/>
      <c r="D417" s="78"/>
      <c r="E417" s="114"/>
      <c r="F417" s="114"/>
      <c r="G417" s="79"/>
      <c r="H417" s="79"/>
      <c r="I417" s="79"/>
      <c r="J417" s="79"/>
      <c r="K417" s="79"/>
      <c r="L417" s="79"/>
      <c r="M417" s="79"/>
      <c r="N417" s="79"/>
      <c r="O417" s="79"/>
      <c r="P417" s="79"/>
      <c r="Q417" s="79"/>
      <c r="R417" s="78"/>
    </row>
    <row r="418" spans="1:18" x14ac:dyDescent="0.25">
      <c r="A418" s="78"/>
      <c r="B418" s="78"/>
      <c r="C418" s="78"/>
      <c r="D418" s="78"/>
      <c r="E418" s="114"/>
      <c r="F418" s="114"/>
      <c r="G418" s="79"/>
      <c r="H418" s="79"/>
      <c r="I418" s="79"/>
      <c r="J418" s="79"/>
      <c r="K418" s="79"/>
      <c r="L418" s="79"/>
      <c r="M418" s="79"/>
      <c r="N418" s="79"/>
      <c r="O418" s="79"/>
      <c r="P418" s="79"/>
      <c r="Q418" s="79"/>
      <c r="R418" s="78"/>
    </row>
    <row r="419" spans="1:18" x14ac:dyDescent="0.25">
      <c r="A419" s="78"/>
      <c r="B419" s="78"/>
      <c r="C419" s="78"/>
      <c r="D419" s="78"/>
      <c r="E419" s="114"/>
      <c r="F419" s="114"/>
      <c r="G419" s="79"/>
      <c r="H419" s="79"/>
      <c r="I419" s="79"/>
      <c r="J419" s="79"/>
      <c r="K419" s="79"/>
      <c r="L419" s="79"/>
      <c r="M419" s="79"/>
      <c r="N419" s="79"/>
      <c r="O419" s="79"/>
      <c r="P419" s="79"/>
      <c r="Q419" s="79"/>
      <c r="R419" s="78"/>
    </row>
    <row r="420" spans="1:18" x14ac:dyDescent="0.25">
      <c r="A420" s="78"/>
      <c r="B420" s="78"/>
      <c r="C420" s="78"/>
      <c r="D420" s="78"/>
      <c r="E420" s="114"/>
      <c r="F420" s="114"/>
      <c r="G420" s="79"/>
      <c r="H420" s="79"/>
      <c r="I420" s="79"/>
      <c r="J420" s="79"/>
      <c r="K420" s="79"/>
      <c r="L420" s="79"/>
      <c r="M420" s="79"/>
      <c r="N420" s="79"/>
      <c r="O420" s="79"/>
      <c r="P420" s="79"/>
      <c r="Q420" s="79"/>
      <c r="R420" s="78"/>
    </row>
    <row r="421" spans="1:18" x14ac:dyDescent="0.25">
      <c r="A421" s="78"/>
      <c r="B421" s="78"/>
      <c r="C421" s="78"/>
      <c r="D421" s="78"/>
      <c r="E421" s="114"/>
      <c r="F421" s="114"/>
      <c r="G421" s="79"/>
      <c r="H421" s="79"/>
      <c r="I421" s="79"/>
      <c r="J421" s="79"/>
      <c r="K421" s="79"/>
      <c r="L421" s="79"/>
      <c r="M421" s="79"/>
      <c r="N421" s="79"/>
      <c r="O421" s="79"/>
      <c r="P421" s="79"/>
      <c r="Q421" s="79"/>
      <c r="R421" s="78"/>
    </row>
    <row r="422" spans="1:18" x14ac:dyDescent="0.25">
      <c r="A422" s="78"/>
      <c r="B422" s="78"/>
      <c r="C422" s="78"/>
      <c r="D422" s="78"/>
      <c r="E422" s="114"/>
      <c r="F422" s="114"/>
      <c r="G422" s="79"/>
      <c r="H422" s="79"/>
      <c r="I422" s="79"/>
      <c r="J422" s="79"/>
      <c r="K422" s="79"/>
      <c r="L422" s="79"/>
      <c r="M422" s="79"/>
      <c r="N422" s="79"/>
      <c r="O422" s="79"/>
      <c r="P422" s="79"/>
      <c r="Q422" s="79"/>
      <c r="R422" s="78"/>
    </row>
    <row r="423" spans="1:18" x14ac:dyDescent="0.25">
      <c r="A423" s="78"/>
      <c r="B423" s="78"/>
      <c r="C423" s="78"/>
      <c r="D423" s="78"/>
      <c r="E423" s="114"/>
      <c r="F423" s="114"/>
      <c r="G423" s="79"/>
      <c r="H423" s="79"/>
      <c r="I423" s="79"/>
      <c r="J423" s="79"/>
      <c r="K423" s="79"/>
      <c r="L423" s="79"/>
      <c r="M423" s="79"/>
      <c r="N423" s="79"/>
      <c r="O423" s="79"/>
      <c r="P423" s="79"/>
      <c r="Q423" s="79"/>
      <c r="R423" s="78"/>
    </row>
    <row r="424" spans="1:18" x14ac:dyDescent="0.25">
      <c r="A424" s="78"/>
      <c r="B424" s="78"/>
      <c r="C424" s="78"/>
      <c r="D424" s="78"/>
      <c r="E424" s="114"/>
      <c r="F424" s="114"/>
      <c r="G424" s="79"/>
      <c r="H424" s="79"/>
      <c r="I424" s="79"/>
      <c r="J424" s="79"/>
      <c r="K424" s="79"/>
      <c r="L424" s="79"/>
      <c r="M424" s="79"/>
      <c r="N424" s="79"/>
      <c r="O424" s="79"/>
      <c r="P424" s="79"/>
      <c r="Q424" s="79"/>
      <c r="R424" s="78"/>
    </row>
    <row r="425" spans="1:18" x14ac:dyDescent="0.25">
      <c r="A425" s="78"/>
      <c r="B425" s="78"/>
      <c r="C425" s="78"/>
      <c r="D425" s="78"/>
      <c r="E425" s="114"/>
      <c r="F425" s="114"/>
      <c r="G425" s="79"/>
      <c r="H425" s="79"/>
      <c r="I425" s="79"/>
      <c r="J425" s="79"/>
      <c r="K425" s="79"/>
      <c r="L425" s="79"/>
      <c r="M425" s="79"/>
      <c r="N425" s="79"/>
      <c r="O425" s="79"/>
      <c r="P425" s="79"/>
      <c r="Q425" s="79"/>
      <c r="R425" s="78"/>
    </row>
    <row r="426" spans="1:18" x14ac:dyDescent="0.25">
      <c r="A426" s="78"/>
      <c r="B426" s="92"/>
      <c r="C426" s="92"/>
      <c r="D426" s="92"/>
      <c r="R426" s="92"/>
    </row>
  </sheetData>
  <mergeCells count="2">
    <mergeCell ref="A1:R1"/>
    <mergeCell ref="U108:Y172"/>
  </mergeCells>
  <conditionalFormatting sqref="S4:S219">
    <cfRule type="containsText" dxfId="12" priority="6" operator="containsText" text="Fail">
      <formula>NOT(ISERROR(SEARCH("Fail",S4)))</formula>
    </cfRule>
  </conditionalFormatting>
  <conditionalFormatting sqref="S3">
    <cfRule type="containsText" dxfId="11" priority="5" operator="containsText" text="Fail">
      <formula>NOT(ISERROR(SEARCH("Fail",S3)))</formula>
    </cfRule>
  </conditionalFormatting>
  <conditionalFormatting sqref="S4:S219">
    <cfRule type="containsText" dxfId="10" priority="4" operator="containsText" text="Enter Data">
      <formula>NOT(ISERROR(SEARCH("Enter Data",S4)))</formula>
    </cfRule>
  </conditionalFormatting>
  <conditionalFormatting sqref="A4:A213 B4:C212">
    <cfRule type="containsBlanks" dxfId="9" priority="3">
      <formula>LEN(TRIM(A4))=0</formula>
    </cfRule>
  </conditionalFormatting>
  <conditionalFormatting sqref="A214:A219">
    <cfRule type="containsBlanks" dxfId="8" priority="2">
      <formula>LEN(TRIM(A214))=0</formula>
    </cfRule>
  </conditionalFormatting>
  <conditionalFormatting sqref="B213:C219">
    <cfRule type="containsBlanks" dxfId="7" priority="1">
      <formula>LEN(TRIM(B213))=0</formula>
    </cfRule>
  </conditionalFormatting>
  <dataValidations count="1">
    <dataValidation type="whole" allowBlank="1" showInputMessage="1" showErrorMessage="1" errorTitle="Invalid value" error="Entry must be a whole number greater than zero." sqref="G4:R212" xr:uid="{A186B2FF-2EEF-4E24-80D9-C9A85EC44CB0}">
      <formula1>1</formula1>
      <formula2>99999999</formula2>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1184-8682-41E7-A75C-F243B0ED891E}">
  <sheetPr>
    <tabColor rgb="FF002060"/>
  </sheetPr>
  <dimension ref="A1:Z203"/>
  <sheetViews>
    <sheetView zoomScale="70" zoomScaleNormal="70" workbookViewId="0">
      <selection activeCell="K7" sqref="K7"/>
    </sheetView>
  </sheetViews>
  <sheetFormatPr defaultColWidth="9.28515625" defaultRowHeight="15" x14ac:dyDescent="0.25"/>
  <cols>
    <col min="1" max="1" width="11.140625" style="55" customWidth="1"/>
    <col min="2" max="2" width="13.42578125" style="55" bestFit="1" customWidth="1"/>
    <col min="3" max="3" width="12" style="55" bestFit="1" customWidth="1"/>
    <col min="4" max="4" width="5" style="55" bestFit="1" customWidth="1"/>
    <col min="5" max="5" width="7" style="55" bestFit="1" customWidth="1"/>
    <col min="6" max="6" width="21.42578125" style="56" bestFit="1" customWidth="1"/>
    <col min="7" max="7" width="26.140625" style="56" customWidth="1"/>
    <col min="8" max="8" width="26.85546875" style="56" customWidth="1"/>
    <col min="9" max="9" width="26" style="56" bestFit="1" customWidth="1"/>
    <col min="10" max="10" width="24.85546875" style="56" bestFit="1" customWidth="1"/>
    <col min="11" max="11" width="24.140625" style="56" bestFit="1" customWidth="1"/>
    <col min="12" max="12" width="35" style="56" bestFit="1" customWidth="1"/>
    <col min="13" max="13" width="22.85546875" style="56" bestFit="1" customWidth="1"/>
    <col min="14" max="24" width="22.85546875" style="56" customWidth="1"/>
    <col min="25" max="25" width="14.42578125" style="55" bestFit="1" customWidth="1"/>
    <col min="26" max="26" width="14.5703125" style="55" customWidth="1"/>
    <col min="27" max="27" width="2.7109375" style="55" customWidth="1"/>
    <col min="28" max="16384" width="9.28515625" style="55"/>
  </cols>
  <sheetData>
    <row r="1" spans="1:26" ht="21.75" customHeight="1" x14ac:dyDescent="0.25">
      <c r="A1" s="153" t="s">
        <v>118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row>
    <row r="3" spans="1:26" s="42" customFormat="1" ht="30" x14ac:dyDescent="0.25">
      <c r="A3" s="41" t="s">
        <v>2</v>
      </c>
      <c r="B3" s="41" t="s">
        <v>14</v>
      </c>
      <c r="C3" s="41" t="s">
        <v>16</v>
      </c>
      <c r="D3" s="41" t="s">
        <v>4</v>
      </c>
      <c r="E3" s="41" t="s">
        <v>6</v>
      </c>
      <c r="F3" s="41" t="s">
        <v>18</v>
      </c>
      <c r="G3" s="41" t="s">
        <v>20</v>
      </c>
      <c r="H3" s="41" t="s">
        <v>22</v>
      </c>
      <c r="I3" s="41" t="s">
        <v>24</v>
      </c>
      <c r="J3" s="41" t="s">
        <v>79</v>
      </c>
      <c r="K3" s="41" t="s">
        <v>80</v>
      </c>
      <c r="L3" s="41" t="s">
        <v>81</v>
      </c>
      <c r="M3" s="41" t="s">
        <v>28</v>
      </c>
      <c r="N3" s="41" t="s">
        <v>30</v>
      </c>
      <c r="O3" s="41" t="s">
        <v>34</v>
      </c>
      <c r="P3" s="41" t="s">
        <v>36</v>
      </c>
      <c r="Q3" s="41" t="s">
        <v>38</v>
      </c>
      <c r="R3" s="41" t="s">
        <v>40</v>
      </c>
      <c r="S3" s="41" t="s">
        <v>42</v>
      </c>
      <c r="T3" s="41" t="s">
        <v>44</v>
      </c>
      <c r="U3" s="41" t="s">
        <v>46</v>
      </c>
      <c r="V3" s="41" t="s">
        <v>48</v>
      </c>
      <c r="W3" s="41" t="s">
        <v>50</v>
      </c>
      <c r="X3" s="41" t="s">
        <v>52</v>
      </c>
      <c r="Y3" s="41" t="s">
        <v>54</v>
      </c>
      <c r="Z3" s="41" t="s">
        <v>82</v>
      </c>
    </row>
    <row r="4" spans="1:26" s="49" customFormat="1" x14ac:dyDescent="0.25">
      <c r="A4" s="86"/>
      <c r="B4" s="86"/>
      <c r="C4" s="87"/>
      <c r="D4" s="86"/>
      <c r="E4" s="86"/>
      <c r="F4" s="88"/>
      <c r="G4" s="88"/>
      <c r="H4" s="88"/>
      <c r="I4" s="88"/>
      <c r="J4" s="88"/>
      <c r="K4" s="88"/>
      <c r="L4" s="88"/>
      <c r="M4" s="88"/>
      <c r="N4" s="88"/>
      <c r="O4" s="88"/>
      <c r="P4" s="88"/>
      <c r="Q4" s="88"/>
      <c r="R4" s="88"/>
      <c r="S4" s="88"/>
      <c r="T4" s="88"/>
      <c r="U4" s="88"/>
      <c r="V4" s="88"/>
      <c r="W4" s="88"/>
      <c r="X4" s="88"/>
      <c r="Y4" s="86"/>
      <c r="Z4" s="48" t="str">
        <f t="shared" ref="Z4:Z35" si="0">IF(AND(ISBLANK(F4),ISBLANK(G4),ISBLANK(H4),ISBLANK(I4),ISBLANK(Y4)),"Enter Data",IF(OR(G4 &gt;F4, H4&gt;G4, H4&gt;F4, I4&gt;F4, SUM(F4,G4,H4,I4)&gt;=Y4, Y4 &lt;=F4, Y4&lt;=G4, Y4&lt;=H4,Y4&lt;=I4),"Fail", "Pass"))</f>
        <v>Enter Data</v>
      </c>
    </row>
    <row r="5" spans="1:26" s="49" customFormat="1" x14ac:dyDescent="0.25">
      <c r="A5" s="86"/>
      <c r="B5" s="86"/>
      <c r="C5" s="87"/>
      <c r="D5" s="86"/>
      <c r="E5" s="86"/>
      <c r="F5" s="88"/>
      <c r="G5" s="88"/>
      <c r="H5" s="88"/>
      <c r="I5" s="88"/>
      <c r="J5" s="88"/>
      <c r="K5" s="88"/>
      <c r="L5" s="88"/>
      <c r="M5" s="88"/>
      <c r="N5" s="88"/>
      <c r="O5" s="88"/>
      <c r="P5" s="88"/>
      <c r="Q5" s="88"/>
      <c r="R5" s="88"/>
      <c r="S5" s="88"/>
      <c r="T5" s="88"/>
      <c r="U5" s="88"/>
      <c r="V5" s="88"/>
      <c r="W5" s="88"/>
      <c r="X5" s="88"/>
      <c r="Y5" s="86"/>
      <c r="Z5" s="48" t="str">
        <f t="shared" si="0"/>
        <v>Enter Data</v>
      </c>
    </row>
    <row r="6" spans="1:26" s="49" customFormat="1" x14ac:dyDescent="0.25">
      <c r="A6" s="86"/>
      <c r="B6" s="86"/>
      <c r="C6" s="87"/>
      <c r="D6" s="86"/>
      <c r="E6" s="86"/>
      <c r="F6" s="88"/>
      <c r="G6" s="88"/>
      <c r="H6" s="88"/>
      <c r="I6" s="88"/>
      <c r="J6" s="88"/>
      <c r="K6" s="88"/>
      <c r="L6" s="88"/>
      <c r="M6" s="88"/>
      <c r="N6" s="88"/>
      <c r="O6" s="88"/>
      <c r="P6" s="88"/>
      <c r="Q6" s="88"/>
      <c r="R6" s="88"/>
      <c r="S6" s="88"/>
      <c r="T6" s="88"/>
      <c r="U6" s="88"/>
      <c r="V6" s="88"/>
      <c r="W6" s="88"/>
      <c r="X6" s="88"/>
      <c r="Y6" s="86"/>
      <c r="Z6" s="48" t="str">
        <f t="shared" si="0"/>
        <v>Enter Data</v>
      </c>
    </row>
    <row r="7" spans="1:26" s="49" customFormat="1" x14ac:dyDescent="0.25">
      <c r="A7" s="86"/>
      <c r="B7" s="86"/>
      <c r="C7" s="87"/>
      <c r="D7" s="86"/>
      <c r="E7" s="86"/>
      <c r="F7" s="88"/>
      <c r="G7" s="88"/>
      <c r="H7" s="88"/>
      <c r="I7" s="88"/>
      <c r="J7" s="88"/>
      <c r="K7" s="88"/>
      <c r="L7" s="88"/>
      <c r="M7" s="88"/>
      <c r="N7" s="88"/>
      <c r="O7" s="88"/>
      <c r="P7" s="88"/>
      <c r="Q7" s="88"/>
      <c r="R7" s="88"/>
      <c r="S7" s="88"/>
      <c r="T7" s="88"/>
      <c r="U7" s="88"/>
      <c r="V7" s="88"/>
      <c r="W7" s="88"/>
      <c r="X7" s="88"/>
      <c r="Y7" s="86"/>
      <c r="Z7" s="48" t="str">
        <f t="shared" si="0"/>
        <v>Enter Data</v>
      </c>
    </row>
    <row r="8" spans="1:26" s="49" customFormat="1" x14ac:dyDescent="0.25">
      <c r="A8" s="86"/>
      <c r="B8" s="86"/>
      <c r="C8" s="87"/>
      <c r="D8" s="86"/>
      <c r="E8" s="86"/>
      <c r="F8" s="88"/>
      <c r="G8" s="88"/>
      <c r="H8" s="88"/>
      <c r="I8" s="88"/>
      <c r="J8" s="88"/>
      <c r="K8" s="88"/>
      <c r="L8" s="88"/>
      <c r="M8" s="88"/>
      <c r="N8" s="88"/>
      <c r="O8" s="88"/>
      <c r="P8" s="88"/>
      <c r="Q8" s="88"/>
      <c r="R8" s="88"/>
      <c r="S8" s="88"/>
      <c r="T8" s="88"/>
      <c r="U8" s="88"/>
      <c r="V8" s="88"/>
      <c r="W8" s="88"/>
      <c r="X8" s="88"/>
      <c r="Y8" s="86"/>
      <c r="Z8" s="48" t="str">
        <f t="shared" si="0"/>
        <v>Enter Data</v>
      </c>
    </row>
    <row r="9" spans="1:26" s="49" customFormat="1" x14ac:dyDescent="0.25">
      <c r="A9" s="86"/>
      <c r="B9" s="86"/>
      <c r="C9" s="87"/>
      <c r="D9" s="86"/>
      <c r="E9" s="86"/>
      <c r="F9" s="88"/>
      <c r="G9" s="88"/>
      <c r="H9" s="88"/>
      <c r="I9" s="88"/>
      <c r="J9" s="88"/>
      <c r="K9" s="88"/>
      <c r="L9" s="88"/>
      <c r="M9" s="88"/>
      <c r="N9" s="88"/>
      <c r="O9" s="88"/>
      <c r="P9" s="88"/>
      <c r="Q9" s="88"/>
      <c r="R9" s="88"/>
      <c r="S9" s="88"/>
      <c r="T9" s="88"/>
      <c r="U9" s="88"/>
      <c r="V9" s="88"/>
      <c r="W9" s="88"/>
      <c r="X9" s="88"/>
      <c r="Y9" s="86"/>
      <c r="Z9" s="48" t="str">
        <f t="shared" si="0"/>
        <v>Enter Data</v>
      </c>
    </row>
    <row r="10" spans="1:26" s="49" customFormat="1" x14ac:dyDescent="0.25">
      <c r="A10" s="86"/>
      <c r="B10" s="86"/>
      <c r="C10" s="87"/>
      <c r="D10" s="86"/>
      <c r="E10" s="86"/>
      <c r="F10" s="88"/>
      <c r="G10" s="88"/>
      <c r="H10" s="88"/>
      <c r="I10" s="88"/>
      <c r="J10" s="88"/>
      <c r="K10" s="88"/>
      <c r="L10" s="88"/>
      <c r="M10" s="88"/>
      <c r="N10" s="88"/>
      <c r="O10" s="88"/>
      <c r="P10" s="88"/>
      <c r="Q10" s="88"/>
      <c r="R10" s="88"/>
      <c r="S10" s="88"/>
      <c r="T10" s="88"/>
      <c r="U10" s="88"/>
      <c r="V10" s="88"/>
      <c r="W10" s="88"/>
      <c r="X10" s="88"/>
      <c r="Y10" s="86"/>
      <c r="Z10" s="48" t="str">
        <f t="shared" si="0"/>
        <v>Enter Data</v>
      </c>
    </row>
    <row r="11" spans="1:26" s="49" customFormat="1" x14ac:dyDescent="0.25">
      <c r="A11" s="86"/>
      <c r="B11" s="86"/>
      <c r="C11" s="87"/>
      <c r="D11" s="86"/>
      <c r="E11" s="86"/>
      <c r="F11" s="88"/>
      <c r="G11" s="88"/>
      <c r="H11" s="88"/>
      <c r="I11" s="88"/>
      <c r="J11" s="88"/>
      <c r="K11" s="88"/>
      <c r="L11" s="88"/>
      <c r="M11" s="88"/>
      <c r="N11" s="88"/>
      <c r="O11" s="88"/>
      <c r="P11" s="88"/>
      <c r="Q11" s="88"/>
      <c r="R11" s="88"/>
      <c r="S11" s="88"/>
      <c r="T11" s="88"/>
      <c r="U11" s="88"/>
      <c r="V11" s="88"/>
      <c r="W11" s="88"/>
      <c r="X11" s="88"/>
      <c r="Y11" s="86"/>
      <c r="Z11" s="48" t="str">
        <f t="shared" si="0"/>
        <v>Enter Data</v>
      </c>
    </row>
    <row r="12" spans="1:26" s="49" customFormat="1" x14ac:dyDescent="0.25">
      <c r="A12" s="86"/>
      <c r="B12" s="86"/>
      <c r="C12" s="87"/>
      <c r="D12" s="86"/>
      <c r="E12" s="86"/>
      <c r="F12" s="88"/>
      <c r="G12" s="88"/>
      <c r="H12" s="88"/>
      <c r="I12" s="88"/>
      <c r="J12" s="88"/>
      <c r="K12" s="88"/>
      <c r="L12" s="88"/>
      <c r="M12" s="88"/>
      <c r="N12" s="88"/>
      <c r="O12" s="88"/>
      <c r="P12" s="88"/>
      <c r="Q12" s="88"/>
      <c r="R12" s="88"/>
      <c r="S12" s="88"/>
      <c r="T12" s="88"/>
      <c r="U12" s="88"/>
      <c r="V12" s="88"/>
      <c r="W12" s="88"/>
      <c r="X12" s="88"/>
      <c r="Y12" s="86"/>
      <c r="Z12" s="48" t="str">
        <f t="shared" si="0"/>
        <v>Enter Data</v>
      </c>
    </row>
    <row r="13" spans="1:26" s="49" customFormat="1" x14ac:dyDescent="0.25">
      <c r="A13" s="86"/>
      <c r="B13" s="86"/>
      <c r="C13" s="87"/>
      <c r="D13" s="86"/>
      <c r="E13" s="86"/>
      <c r="F13" s="88"/>
      <c r="G13" s="88"/>
      <c r="H13" s="88"/>
      <c r="I13" s="88"/>
      <c r="J13" s="88"/>
      <c r="K13" s="88"/>
      <c r="L13" s="88"/>
      <c r="M13" s="88"/>
      <c r="N13" s="88"/>
      <c r="O13" s="88"/>
      <c r="P13" s="88"/>
      <c r="Q13" s="88"/>
      <c r="R13" s="88"/>
      <c r="S13" s="88"/>
      <c r="T13" s="88"/>
      <c r="U13" s="88"/>
      <c r="V13" s="88"/>
      <c r="W13" s="88"/>
      <c r="X13" s="88"/>
      <c r="Y13" s="86"/>
      <c r="Z13" s="48" t="str">
        <f t="shared" si="0"/>
        <v>Enter Data</v>
      </c>
    </row>
    <row r="14" spans="1:26" s="49" customFormat="1" x14ac:dyDescent="0.25">
      <c r="A14" s="86"/>
      <c r="B14" s="86"/>
      <c r="C14" s="87"/>
      <c r="D14" s="86"/>
      <c r="E14" s="86"/>
      <c r="F14" s="88"/>
      <c r="G14" s="88"/>
      <c r="H14" s="88"/>
      <c r="I14" s="88"/>
      <c r="J14" s="88"/>
      <c r="K14" s="88"/>
      <c r="L14" s="88"/>
      <c r="M14" s="88"/>
      <c r="N14" s="88"/>
      <c r="O14" s="88"/>
      <c r="P14" s="88"/>
      <c r="Q14" s="88"/>
      <c r="R14" s="88"/>
      <c r="S14" s="88"/>
      <c r="T14" s="88"/>
      <c r="U14" s="88"/>
      <c r="V14" s="88"/>
      <c r="W14" s="88"/>
      <c r="X14" s="88"/>
      <c r="Y14" s="86"/>
      <c r="Z14" s="48" t="str">
        <f t="shared" si="0"/>
        <v>Enter Data</v>
      </c>
    </row>
    <row r="15" spans="1:26" s="49" customFormat="1" x14ac:dyDescent="0.25">
      <c r="A15" s="86"/>
      <c r="B15" s="86"/>
      <c r="C15" s="87"/>
      <c r="D15" s="86"/>
      <c r="E15" s="86"/>
      <c r="F15" s="88"/>
      <c r="G15" s="88"/>
      <c r="H15" s="88"/>
      <c r="I15" s="88"/>
      <c r="J15" s="88"/>
      <c r="K15" s="88"/>
      <c r="L15" s="88"/>
      <c r="M15" s="88"/>
      <c r="N15" s="88"/>
      <c r="O15" s="88"/>
      <c r="P15" s="88"/>
      <c r="Q15" s="88"/>
      <c r="R15" s="88"/>
      <c r="S15" s="88"/>
      <c r="T15" s="88"/>
      <c r="U15" s="88"/>
      <c r="V15" s="88"/>
      <c r="W15" s="88"/>
      <c r="X15" s="88"/>
      <c r="Y15" s="86"/>
      <c r="Z15" s="48" t="str">
        <f t="shared" si="0"/>
        <v>Enter Data</v>
      </c>
    </row>
    <row r="16" spans="1:26" s="49" customFormat="1" x14ac:dyDescent="0.25">
      <c r="A16" s="86"/>
      <c r="B16" s="86"/>
      <c r="C16" s="87"/>
      <c r="D16" s="86"/>
      <c r="E16" s="86"/>
      <c r="F16" s="88"/>
      <c r="G16" s="88"/>
      <c r="H16" s="88"/>
      <c r="I16" s="88"/>
      <c r="J16" s="88"/>
      <c r="K16" s="88"/>
      <c r="L16" s="88"/>
      <c r="M16" s="88"/>
      <c r="N16" s="88"/>
      <c r="O16" s="88"/>
      <c r="P16" s="88"/>
      <c r="Q16" s="88"/>
      <c r="R16" s="88"/>
      <c r="S16" s="88"/>
      <c r="T16" s="88"/>
      <c r="U16" s="88"/>
      <c r="V16" s="88"/>
      <c r="W16" s="88"/>
      <c r="X16" s="88"/>
      <c r="Y16" s="86"/>
      <c r="Z16" s="48" t="str">
        <f t="shared" si="0"/>
        <v>Enter Data</v>
      </c>
    </row>
    <row r="17" spans="1:26" s="49" customFormat="1" x14ac:dyDescent="0.25">
      <c r="A17" s="86"/>
      <c r="B17" s="86"/>
      <c r="C17" s="87"/>
      <c r="D17" s="86"/>
      <c r="E17" s="86"/>
      <c r="F17" s="88"/>
      <c r="G17" s="88"/>
      <c r="H17" s="88"/>
      <c r="I17" s="88"/>
      <c r="J17" s="88"/>
      <c r="K17" s="88"/>
      <c r="L17" s="88"/>
      <c r="M17" s="88"/>
      <c r="N17" s="88"/>
      <c r="O17" s="88"/>
      <c r="P17" s="88"/>
      <c r="Q17" s="88"/>
      <c r="R17" s="88"/>
      <c r="S17" s="88"/>
      <c r="T17" s="88"/>
      <c r="U17" s="88"/>
      <c r="V17" s="88"/>
      <c r="W17" s="88"/>
      <c r="X17" s="88"/>
      <c r="Y17" s="86"/>
      <c r="Z17" s="48" t="str">
        <f t="shared" si="0"/>
        <v>Enter Data</v>
      </c>
    </row>
    <row r="18" spans="1:26" s="49" customFormat="1" x14ac:dyDescent="0.25">
      <c r="A18" s="86"/>
      <c r="B18" s="86"/>
      <c r="C18" s="87"/>
      <c r="D18" s="86"/>
      <c r="E18" s="86"/>
      <c r="F18" s="88"/>
      <c r="G18" s="88"/>
      <c r="H18" s="88"/>
      <c r="I18" s="88"/>
      <c r="J18" s="88"/>
      <c r="K18" s="88"/>
      <c r="L18" s="88"/>
      <c r="M18" s="88"/>
      <c r="N18" s="88"/>
      <c r="O18" s="88"/>
      <c r="P18" s="88"/>
      <c r="Q18" s="88"/>
      <c r="R18" s="88"/>
      <c r="S18" s="88"/>
      <c r="T18" s="88"/>
      <c r="U18" s="88"/>
      <c r="V18" s="88"/>
      <c r="W18" s="88"/>
      <c r="X18" s="88"/>
      <c r="Y18" s="86"/>
      <c r="Z18" s="48" t="str">
        <f t="shared" si="0"/>
        <v>Enter Data</v>
      </c>
    </row>
    <row r="19" spans="1:26" s="49" customFormat="1" x14ac:dyDescent="0.25">
      <c r="A19" s="86"/>
      <c r="B19" s="86"/>
      <c r="C19" s="87"/>
      <c r="D19" s="86"/>
      <c r="E19" s="86"/>
      <c r="F19" s="88"/>
      <c r="G19" s="88"/>
      <c r="H19" s="88"/>
      <c r="I19" s="88"/>
      <c r="J19" s="88"/>
      <c r="K19" s="88"/>
      <c r="L19" s="88"/>
      <c r="M19" s="88"/>
      <c r="N19" s="88"/>
      <c r="O19" s="88"/>
      <c r="P19" s="88"/>
      <c r="Q19" s="88"/>
      <c r="R19" s="88"/>
      <c r="S19" s="88"/>
      <c r="T19" s="88"/>
      <c r="U19" s="88"/>
      <c r="V19" s="88"/>
      <c r="W19" s="88"/>
      <c r="X19" s="88"/>
      <c r="Y19" s="86"/>
      <c r="Z19" s="48" t="str">
        <f t="shared" si="0"/>
        <v>Enter Data</v>
      </c>
    </row>
    <row r="20" spans="1:26" s="49" customFormat="1" x14ac:dyDescent="0.25">
      <c r="A20" s="86"/>
      <c r="B20" s="86"/>
      <c r="C20" s="87"/>
      <c r="D20" s="86"/>
      <c r="E20" s="86"/>
      <c r="F20" s="88"/>
      <c r="G20" s="88"/>
      <c r="H20" s="88"/>
      <c r="I20" s="88"/>
      <c r="J20" s="88"/>
      <c r="K20" s="88"/>
      <c r="L20" s="88"/>
      <c r="M20" s="88"/>
      <c r="N20" s="88"/>
      <c r="O20" s="88"/>
      <c r="P20" s="88"/>
      <c r="Q20" s="88"/>
      <c r="R20" s="88"/>
      <c r="S20" s="88"/>
      <c r="T20" s="88"/>
      <c r="U20" s="88"/>
      <c r="V20" s="88"/>
      <c r="W20" s="88"/>
      <c r="X20" s="88"/>
      <c r="Y20" s="86"/>
      <c r="Z20" s="48" t="str">
        <f t="shared" si="0"/>
        <v>Enter Data</v>
      </c>
    </row>
    <row r="21" spans="1:26" s="49" customFormat="1" x14ac:dyDescent="0.25">
      <c r="A21" s="86"/>
      <c r="B21" s="86"/>
      <c r="C21" s="87"/>
      <c r="D21" s="86"/>
      <c r="E21" s="86"/>
      <c r="F21" s="88"/>
      <c r="G21" s="88"/>
      <c r="H21" s="88"/>
      <c r="I21" s="88"/>
      <c r="J21" s="88"/>
      <c r="K21" s="88"/>
      <c r="L21" s="88"/>
      <c r="M21" s="88"/>
      <c r="N21" s="88"/>
      <c r="O21" s="88"/>
      <c r="P21" s="88"/>
      <c r="Q21" s="88"/>
      <c r="R21" s="88"/>
      <c r="S21" s="88"/>
      <c r="T21" s="88"/>
      <c r="U21" s="88"/>
      <c r="V21" s="88"/>
      <c r="W21" s="88"/>
      <c r="X21" s="88"/>
      <c r="Y21" s="86"/>
      <c r="Z21" s="48" t="str">
        <f t="shared" si="0"/>
        <v>Enter Data</v>
      </c>
    </row>
    <row r="22" spans="1:26" s="49" customFormat="1" x14ac:dyDescent="0.25">
      <c r="A22" s="86"/>
      <c r="B22" s="86"/>
      <c r="C22" s="87"/>
      <c r="D22" s="86"/>
      <c r="E22" s="86"/>
      <c r="F22" s="88"/>
      <c r="G22" s="88"/>
      <c r="H22" s="88"/>
      <c r="I22" s="88"/>
      <c r="J22" s="88"/>
      <c r="K22" s="88"/>
      <c r="L22" s="88"/>
      <c r="M22" s="88"/>
      <c r="N22" s="88"/>
      <c r="O22" s="88"/>
      <c r="P22" s="88"/>
      <c r="Q22" s="88"/>
      <c r="R22" s="88"/>
      <c r="S22" s="88"/>
      <c r="T22" s="88"/>
      <c r="U22" s="88"/>
      <c r="V22" s="88"/>
      <c r="W22" s="88"/>
      <c r="X22" s="88"/>
      <c r="Y22" s="86"/>
      <c r="Z22" s="48" t="str">
        <f t="shared" si="0"/>
        <v>Enter Data</v>
      </c>
    </row>
    <row r="23" spans="1:26" s="49" customFormat="1" x14ac:dyDescent="0.25">
      <c r="A23" s="86"/>
      <c r="B23" s="86"/>
      <c r="C23" s="87"/>
      <c r="D23" s="86"/>
      <c r="E23" s="86"/>
      <c r="F23" s="88"/>
      <c r="G23" s="88"/>
      <c r="H23" s="88"/>
      <c r="I23" s="88"/>
      <c r="J23" s="88"/>
      <c r="K23" s="88"/>
      <c r="L23" s="88"/>
      <c r="M23" s="88"/>
      <c r="N23" s="88"/>
      <c r="O23" s="88"/>
      <c r="P23" s="88"/>
      <c r="Q23" s="88"/>
      <c r="R23" s="88"/>
      <c r="S23" s="88"/>
      <c r="T23" s="88"/>
      <c r="U23" s="88"/>
      <c r="V23" s="88"/>
      <c r="W23" s="88"/>
      <c r="X23" s="88"/>
      <c r="Y23" s="86"/>
      <c r="Z23" s="48" t="str">
        <f t="shared" si="0"/>
        <v>Enter Data</v>
      </c>
    </row>
    <row r="24" spans="1:26" s="49" customFormat="1" x14ac:dyDescent="0.25">
      <c r="A24" s="86"/>
      <c r="B24" s="86"/>
      <c r="C24" s="87"/>
      <c r="D24" s="86"/>
      <c r="E24" s="86"/>
      <c r="F24" s="88"/>
      <c r="G24" s="88"/>
      <c r="H24" s="88"/>
      <c r="I24" s="88"/>
      <c r="J24" s="88"/>
      <c r="K24" s="88"/>
      <c r="L24" s="88"/>
      <c r="M24" s="88"/>
      <c r="N24" s="88"/>
      <c r="O24" s="88"/>
      <c r="P24" s="88"/>
      <c r="Q24" s="88"/>
      <c r="R24" s="88"/>
      <c r="S24" s="88"/>
      <c r="T24" s="88"/>
      <c r="U24" s="88"/>
      <c r="V24" s="88"/>
      <c r="W24" s="88"/>
      <c r="X24" s="88"/>
      <c r="Y24" s="86"/>
      <c r="Z24" s="48" t="str">
        <f t="shared" si="0"/>
        <v>Enter Data</v>
      </c>
    </row>
    <row r="25" spans="1:26" s="49" customFormat="1" x14ac:dyDescent="0.25">
      <c r="A25" s="86"/>
      <c r="B25" s="86"/>
      <c r="C25" s="87"/>
      <c r="D25" s="86"/>
      <c r="E25" s="86"/>
      <c r="F25" s="88"/>
      <c r="G25" s="88"/>
      <c r="H25" s="88"/>
      <c r="I25" s="88"/>
      <c r="J25" s="88"/>
      <c r="K25" s="88"/>
      <c r="L25" s="88"/>
      <c r="M25" s="88"/>
      <c r="N25" s="88"/>
      <c r="O25" s="88"/>
      <c r="P25" s="88"/>
      <c r="Q25" s="88"/>
      <c r="R25" s="88"/>
      <c r="S25" s="88"/>
      <c r="T25" s="88"/>
      <c r="U25" s="88"/>
      <c r="V25" s="88"/>
      <c r="W25" s="88"/>
      <c r="X25" s="88"/>
      <c r="Y25" s="86"/>
      <c r="Z25" s="48" t="str">
        <f t="shared" si="0"/>
        <v>Enter Data</v>
      </c>
    </row>
    <row r="26" spans="1:26" s="49" customFormat="1" x14ac:dyDescent="0.25">
      <c r="A26" s="86"/>
      <c r="B26" s="86"/>
      <c r="C26" s="87"/>
      <c r="D26" s="86"/>
      <c r="E26" s="86"/>
      <c r="F26" s="88"/>
      <c r="G26" s="88"/>
      <c r="H26" s="88"/>
      <c r="I26" s="88"/>
      <c r="J26" s="88"/>
      <c r="K26" s="88"/>
      <c r="L26" s="88"/>
      <c r="M26" s="88"/>
      <c r="N26" s="88"/>
      <c r="O26" s="88"/>
      <c r="P26" s="88"/>
      <c r="Q26" s="88"/>
      <c r="R26" s="88"/>
      <c r="S26" s="88"/>
      <c r="T26" s="88"/>
      <c r="U26" s="88"/>
      <c r="V26" s="88"/>
      <c r="W26" s="88"/>
      <c r="X26" s="88"/>
      <c r="Y26" s="86"/>
      <c r="Z26" s="48" t="str">
        <f t="shared" si="0"/>
        <v>Enter Data</v>
      </c>
    </row>
    <row r="27" spans="1:26" s="49" customFormat="1" x14ac:dyDescent="0.25">
      <c r="A27" s="86"/>
      <c r="B27" s="86"/>
      <c r="C27" s="87"/>
      <c r="D27" s="86"/>
      <c r="E27" s="86"/>
      <c r="F27" s="88"/>
      <c r="G27" s="88"/>
      <c r="H27" s="88"/>
      <c r="I27" s="88"/>
      <c r="J27" s="88"/>
      <c r="K27" s="88"/>
      <c r="L27" s="88"/>
      <c r="M27" s="88"/>
      <c r="N27" s="88"/>
      <c r="O27" s="88"/>
      <c r="P27" s="88"/>
      <c r="Q27" s="88"/>
      <c r="R27" s="88"/>
      <c r="S27" s="88"/>
      <c r="T27" s="88"/>
      <c r="U27" s="88"/>
      <c r="V27" s="88"/>
      <c r="W27" s="88"/>
      <c r="X27" s="88"/>
      <c r="Y27" s="86"/>
      <c r="Z27" s="48" t="str">
        <f t="shared" si="0"/>
        <v>Enter Data</v>
      </c>
    </row>
    <row r="28" spans="1:26" s="49" customFormat="1" x14ac:dyDescent="0.25">
      <c r="A28" s="86"/>
      <c r="B28" s="86"/>
      <c r="C28" s="87"/>
      <c r="D28" s="86"/>
      <c r="E28" s="86"/>
      <c r="F28" s="88"/>
      <c r="G28" s="88"/>
      <c r="H28" s="88"/>
      <c r="I28" s="88"/>
      <c r="J28" s="88"/>
      <c r="K28" s="88"/>
      <c r="L28" s="88"/>
      <c r="M28" s="88"/>
      <c r="N28" s="88"/>
      <c r="O28" s="88"/>
      <c r="P28" s="88"/>
      <c r="Q28" s="88"/>
      <c r="R28" s="88"/>
      <c r="S28" s="88"/>
      <c r="T28" s="88"/>
      <c r="U28" s="88"/>
      <c r="V28" s="88"/>
      <c r="W28" s="88"/>
      <c r="X28" s="88"/>
      <c r="Y28" s="86"/>
      <c r="Z28" s="48" t="str">
        <f t="shared" si="0"/>
        <v>Enter Data</v>
      </c>
    </row>
    <row r="29" spans="1:26" s="49" customFormat="1" x14ac:dyDescent="0.25">
      <c r="A29" s="86"/>
      <c r="B29" s="86"/>
      <c r="C29" s="87"/>
      <c r="D29" s="86"/>
      <c r="E29" s="86"/>
      <c r="F29" s="88"/>
      <c r="G29" s="88"/>
      <c r="H29" s="88"/>
      <c r="I29" s="88"/>
      <c r="J29" s="88"/>
      <c r="K29" s="88"/>
      <c r="L29" s="88"/>
      <c r="M29" s="88"/>
      <c r="N29" s="88"/>
      <c r="O29" s="88"/>
      <c r="P29" s="88"/>
      <c r="Q29" s="88"/>
      <c r="R29" s="88"/>
      <c r="S29" s="88"/>
      <c r="T29" s="88"/>
      <c r="U29" s="88"/>
      <c r="V29" s="88"/>
      <c r="W29" s="88"/>
      <c r="X29" s="88"/>
      <c r="Y29" s="86"/>
      <c r="Z29" s="48" t="str">
        <f t="shared" si="0"/>
        <v>Enter Data</v>
      </c>
    </row>
    <row r="30" spans="1:26" s="49" customFormat="1" x14ac:dyDescent="0.25">
      <c r="A30" s="86"/>
      <c r="B30" s="86"/>
      <c r="C30" s="87"/>
      <c r="D30" s="86"/>
      <c r="E30" s="86"/>
      <c r="F30" s="88"/>
      <c r="G30" s="88"/>
      <c r="H30" s="88"/>
      <c r="I30" s="88"/>
      <c r="J30" s="88"/>
      <c r="K30" s="88"/>
      <c r="L30" s="88"/>
      <c r="M30" s="88"/>
      <c r="N30" s="88"/>
      <c r="O30" s="88"/>
      <c r="P30" s="88"/>
      <c r="Q30" s="88"/>
      <c r="R30" s="88"/>
      <c r="S30" s="88"/>
      <c r="T30" s="88"/>
      <c r="U30" s="88"/>
      <c r="V30" s="88"/>
      <c r="W30" s="88"/>
      <c r="X30" s="88"/>
      <c r="Y30" s="86"/>
      <c r="Z30" s="48" t="str">
        <f t="shared" si="0"/>
        <v>Enter Data</v>
      </c>
    </row>
    <row r="31" spans="1:26" s="49" customFormat="1" x14ac:dyDescent="0.25">
      <c r="A31" s="86"/>
      <c r="B31" s="86"/>
      <c r="C31" s="87"/>
      <c r="D31" s="86"/>
      <c r="E31" s="86"/>
      <c r="F31" s="88"/>
      <c r="G31" s="88"/>
      <c r="H31" s="88"/>
      <c r="I31" s="88"/>
      <c r="J31" s="88"/>
      <c r="K31" s="88"/>
      <c r="L31" s="88"/>
      <c r="M31" s="88"/>
      <c r="N31" s="88"/>
      <c r="O31" s="88"/>
      <c r="P31" s="88"/>
      <c r="Q31" s="88"/>
      <c r="R31" s="88"/>
      <c r="S31" s="88"/>
      <c r="T31" s="88"/>
      <c r="U31" s="88"/>
      <c r="V31" s="88"/>
      <c r="W31" s="88"/>
      <c r="X31" s="88"/>
      <c r="Y31" s="86"/>
      <c r="Z31" s="48" t="str">
        <f t="shared" si="0"/>
        <v>Enter Data</v>
      </c>
    </row>
    <row r="32" spans="1:26" s="49" customFormat="1" x14ac:dyDescent="0.25">
      <c r="A32" s="86"/>
      <c r="B32" s="86"/>
      <c r="C32" s="87"/>
      <c r="D32" s="86"/>
      <c r="E32" s="86"/>
      <c r="F32" s="88"/>
      <c r="G32" s="88"/>
      <c r="H32" s="88"/>
      <c r="I32" s="88"/>
      <c r="J32" s="88"/>
      <c r="K32" s="88"/>
      <c r="L32" s="88"/>
      <c r="M32" s="88"/>
      <c r="N32" s="88"/>
      <c r="O32" s="88"/>
      <c r="P32" s="88"/>
      <c r="Q32" s="88"/>
      <c r="R32" s="88"/>
      <c r="S32" s="88"/>
      <c r="T32" s="88"/>
      <c r="U32" s="88"/>
      <c r="V32" s="88"/>
      <c r="W32" s="88"/>
      <c r="X32" s="88"/>
      <c r="Y32" s="86"/>
      <c r="Z32" s="48" t="str">
        <f t="shared" si="0"/>
        <v>Enter Data</v>
      </c>
    </row>
    <row r="33" spans="1:26" s="49" customFormat="1" x14ac:dyDescent="0.25">
      <c r="A33" s="86"/>
      <c r="B33" s="86"/>
      <c r="C33" s="87"/>
      <c r="D33" s="86"/>
      <c r="E33" s="86"/>
      <c r="F33" s="88"/>
      <c r="G33" s="88"/>
      <c r="H33" s="88"/>
      <c r="I33" s="88"/>
      <c r="J33" s="88"/>
      <c r="K33" s="88"/>
      <c r="L33" s="88"/>
      <c r="M33" s="88"/>
      <c r="N33" s="88"/>
      <c r="O33" s="88"/>
      <c r="P33" s="88"/>
      <c r="Q33" s="88"/>
      <c r="R33" s="88"/>
      <c r="S33" s="88"/>
      <c r="T33" s="88"/>
      <c r="U33" s="88"/>
      <c r="V33" s="88"/>
      <c r="W33" s="88"/>
      <c r="X33" s="88"/>
      <c r="Y33" s="86"/>
      <c r="Z33" s="48" t="str">
        <f t="shared" si="0"/>
        <v>Enter Data</v>
      </c>
    </row>
    <row r="34" spans="1:26" s="49" customFormat="1" x14ac:dyDescent="0.25">
      <c r="A34" s="86"/>
      <c r="B34" s="86"/>
      <c r="C34" s="87"/>
      <c r="D34" s="86"/>
      <c r="E34" s="86"/>
      <c r="F34" s="88"/>
      <c r="G34" s="88"/>
      <c r="H34" s="88"/>
      <c r="I34" s="88"/>
      <c r="J34" s="88"/>
      <c r="K34" s="88"/>
      <c r="L34" s="88"/>
      <c r="M34" s="88"/>
      <c r="N34" s="88"/>
      <c r="O34" s="88"/>
      <c r="P34" s="88"/>
      <c r="Q34" s="88"/>
      <c r="R34" s="88"/>
      <c r="S34" s="88"/>
      <c r="T34" s="88"/>
      <c r="U34" s="88"/>
      <c r="V34" s="88"/>
      <c r="W34" s="88"/>
      <c r="X34" s="88"/>
      <c r="Y34" s="86"/>
      <c r="Z34" s="48" t="str">
        <f t="shared" si="0"/>
        <v>Enter Data</v>
      </c>
    </row>
    <row r="35" spans="1:26" s="49" customFormat="1" x14ac:dyDescent="0.25">
      <c r="A35" s="86"/>
      <c r="B35" s="86"/>
      <c r="C35" s="87"/>
      <c r="D35" s="86"/>
      <c r="E35" s="86"/>
      <c r="F35" s="88"/>
      <c r="G35" s="88"/>
      <c r="H35" s="88"/>
      <c r="I35" s="88"/>
      <c r="J35" s="88"/>
      <c r="K35" s="88"/>
      <c r="L35" s="88"/>
      <c r="M35" s="88"/>
      <c r="N35" s="88"/>
      <c r="O35" s="88"/>
      <c r="P35" s="88"/>
      <c r="Q35" s="88"/>
      <c r="R35" s="88"/>
      <c r="S35" s="88"/>
      <c r="T35" s="88"/>
      <c r="U35" s="88"/>
      <c r="V35" s="88"/>
      <c r="W35" s="88"/>
      <c r="X35" s="88"/>
      <c r="Y35" s="86"/>
      <c r="Z35" s="48" t="str">
        <f t="shared" si="0"/>
        <v>Enter Data</v>
      </c>
    </row>
    <row r="36" spans="1:26" s="49" customFormat="1" x14ac:dyDescent="0.25">
      <c r="A36" s="86"/>
      <c r="B36" s="86"/>
      <c r="C36" s="87"/>
      <c r="D36" s="86"/>
      <c r="E36" s="86"/>
      <c r="F36" s="88"/>
      <c r="G36" s="88"/>
      <c r="H36" s="88"/>
      <c r="I36" s="88"/>
      <c r="J36" s="88"/>
      <c r="K36" s="88"/>
      <c r="L36" s="88"/>
      <c r="M36" s="88"/>
      <c r="N36" s="88"/>
      <c r="O36" s="88"/>
      <c r="P36" s="88"/>
      <c r="Q36" s="88"/>
      <c r="R36" s="88"/>
      <c r="S36" s="88"/>
      <c r="T36" s="88"/>
      <c r="U36" s="88"/>
      <c r="V36" s="88"/>
      <c r="W36" s="88"/>
      <c r="X36" s="88"/>
      <c r="Y36" s="86"/>
      <c r="Z36" s="48" t="str">
        <f t="shared" ref="Z36:Z67" si="1">IF(AND(ISBLANK(F36),ISBLANK(G36),ISBLANK(H36),ISBLANK(I36),ISBLANK(Y36)),"Enter Data",IF(OR(G36 &gt;F36, H36&gt;G36, H36&gt;F36, I36&gt;F36, SUM(F36,G36,H36,I36)&gt;=Y36, Y36 &lt;=F36, Y36&lt;=G36, Y36&lt;=H36,Y36&lt;=I36),"Fail", "Pass"))</f>
        <v>Enter Data</v>
      </c>
    </row>
    <row r="37" spans="1:26" s="49" customFormat="1" x14ac:dyDescent="0.25">
      <c r="A37" s="86"/>
      <c r="B37" s="86"/>
      <c r="C37" s="87"/>
      <c r="D37" s="86"/>
      <c r="E37" s="86"/>
      <c r="F37" s="88"/>
      <c r="G37" s="88"/>
      <c r="H37" s="88"/>
      <c r="I37" s="88"/>
      <c r="J37" s="88"/>
      <c r="K37" s="88"/>
      <c r="L37" s="88"/>
      <c r="M37" s="88"/>
      <c r="N37" s="88"/>
      <c r="O37" s="88"/>
      <c r="P37" s="88"/>
      <c r="Q37" s="88"/>
      <c r="R37" s="88"/>
      <c r="S37" s="88"/>
      <c r="T37" s="88"/>
      <c r="U37" s="88"/>
      <c r="V37" s="88"/>
      <c r="W37" s="88"/>
      <c r="X37" s="88"/>
      <c r="Y37" s="86"/>
      <c r="Z37" s="48" t="str">
        <f t="shared" si="1"/>
        <v>Enter Data</v>
      </c>
    </row>
    <row r="38" spans="1:26" s="49" customFormat="1" x14ac:dyDescent="0.25">
      <c r="A38" s="86"/>
      <c r="B38" s="86"/>
      <c r="C38" s="87"/>
      <c r="D38" s="86"/>
      <c r="E38" s="86"/>
      <c r="F38" s="88"/>
      <c r="G38" s="88"/>
      <c r="H38" s="88"/>
      <c r="I38" s="88"/>
      <c r="J38" s="88"/>
      <c r="K38" s="88"/>
      <c r="L38" s="88"/>
      <c r="M38" s="88"/>
      <c r="N38" s="88"/>
      <c r="O38" s="88"/>
      <c r="P38" s="88"/>
      <c r="Q38" s="88"/>
      <c r="R38" s="88"/>
      <c r="S38" s="88"/>
      <c r="T38" s="88"/>
      <c r="U38" s="88"/>
      <c r="V38" s="88"/>
      <c r="W38" s="88"/>
      <c r="X38" s="88"/>
      <c r="Y38" s="86"/>
      <c r="Z38" s="48" t="str">
        <f t="shared" si="1"/>
        <v>Enter Data</v>
      </c>
    </row>
    <row r="39" spans="1:26" s="49" customFormat="1" x14ac:dyDescent="0.25">
      <c r="A39" s="86"/>
      <c r="B39" s="86"/>
      <c r="C39" s="87"/>
      <c r="D39" s="86"/>
      <c r="E39" s="86"/>
      <c r="F39" s="88"/>
      <c r="G39" s="88"/>
      <c r="H39" s="88"/>
      <c r="I39" s="88"/>
      <c r="J39" s="88"/>
      <c r="K39" s="88"/>
      <c r="L39" s="88"/>
      <c r="M39" s="88"/>
      <c r="N39" s="88"/>
      <c r="O39" s="88"/>
      <c r="P39" s="88"/>
      <c r="Q39" s="88"/>
      <c r="R39" s="88"/>
      <c r="S39" s="88"/>
      <c r="T39" s="88"/>
      <c r="U39" s="88"/>
      <c r="V39" s="88"/>
      <c r="W39" s="88"/>
      <c r="X39" s="88"/>
      <c r="Y39" s="86"/>
      <c r="Z39" s="48" t="str">
        <f t="shared" si="1"/>
        <v>Enter Data</v>
      </c>
    </row>
    <row r="40" spans="1:26" s="49" customFormat="1" x14ac:dyDescent="0.25">
      <c r="A40" s="86"/>
      <c r="B40" s="86"/>
      <c r="C40" s="87"/>
      <c r="D40" s="86"/>
      <c r="E40" s="86"/>
      <c r="F40" s="88"/>
      <c r="G40" s="88"/>
      <c r="H40" s="88"/>
      <c r="I40" s="88"/>
      <c r="J40" s="88"/>
      <c r="K40" s="88"/>
      <c r="L40" s="88"/>
      <c r="M40" s="88"/>
      <c r="N40" s="88"/>
      <c r="O40" s="88"/>
      <c r="P40" s="88"/>
      <c r="Q40" s="88"/>
      <c r="R40" s="88"/>
      <c r="S40" s="88"/>
      <c r="T40" s="88"/>
      <c r="U40" s="88"/>
      <c r="V40" s="88"/>
      <c r="W40" s="88"/>
      <c r="X40" s="88"/>
      <c r="Y40" s="86"/>
      <c r="Z40" s="48" t="str">
        <f t="shared" si="1"/>
        <v>Enter Data</v>
      </c>
    </row>
    <row r="41" spans="1:26" s="49" customFormat="1" x14ac:dyDescent="0.25">
      <c r="A41" s="86"/>
      <c r="B41" s="86"/>
      <c r="C41" s="87"/>
      <c r="D41" s="86"/>
      <c r="E41" s="86"/>
      <c r="F41" s="88"/>
      <c r="G41" s="88"/>
      <c r="H41" s="88"/>
      <c r="I41" s="88"/>
      <c r="J41" s="88"/>
      <c r="K41" s="88"/>
      <c r="L41" s="88"/>
      <c r="M41" s="88"/>
      <c r="N41" s="88"/>
      <c r="O41" s="88"/>
      <c r="P41" s="88"/>
      <c r="Q41" s="88"/>
      <c r="R41" s="88"/>
      <c r="S41" s="88"/>
      <c r="T41" s="88"/>
      <c r="U41" s="88"/>
      <c r="V41" s="88"/>
      <c r="W41" s="88"/>
      <c r="X41" s="88"/>
      <c r="Y41" s="86"/>
      <c r="Z41" s="48" t="str">
        <f t="shared" si="1"/>
        <v>Enter Data</v>
      </c>
    </row>
    <row r="42" spans="1:26" s="49" customFormat="1" x14ac:dyDescent="0.25">
      <c r="A42" s="86"/>
      <c r="B42" s="86"/>
      <c r="C42" s="87"/>
      <c r="D42" s="86"/>
      <c r="E42" s="86"/>
      <c r="F42" s="88"/>
      <c r="G42" s="88"/>
      <c r="H42" s="88"/>
      <c r="I42" s="88"/>
      <c r="J42" s="88"/>
      <c r="K42" s="88"/>
      <c r="L42" s="88"/>
      <c r="M42" s="88"/>
      <c r="N42" s="88"/>
      <c r="O42" s="88"/>
      <c r="P42" s="88"/>
      <c r="Q42" s="88"/>
      <c r="R42" s="88"/>
      <c r="S42" s="88"/>
      <c r="T42" s="88"/>
      <c r="U42" s="88"/>
      <c r="V42" s="88"/>
      <c r="W42" s="88"/>
      <c r="X42" s="88"/>
      <c r="Y42" s="86"/>
      <c r="Z42" s="48" t="str">
        <f t="shared" si="1"/>
        <v>Enter Data</v>
      </c>
    </row>
    <row r="43" spans="1:26" s="49" customFormat="1" x14ac:dyDescent="0.25">
      <c r="A43" s="86"/>
      <c r="B43" s="86"/>
      <c r="C43" s="87"/>
      <c r="D43" s="86"/>
      <c r="E43" s="86"/>
      <c r="F43" s="88"/>
      <c r="G43" s="88"/>
      <c r="H43" s="88"/>
      <c r="I43" s="88"/>
      <c r="J43" s="88"/>
      <c r="K43" s="88"/>
      <c r="L43" s="88"/>
      <c r="M43" s="88"/>
      <c r="N43" s="88"/>
      <c r="O43" s="88"/>
      <c r="P43" s="88"/>
      <c r="Q43" s="88"/>
      <c r="R43" s="88"/>
      <c r="S43" s="88"/>
      <c r="T43" s="88"/>
      <c r="U43" s="88"/>
      <c r="V43" s="88"/>
      <c r="W43" s="88"/>
      <c r="X43" s="88"/>
      <c r="Y43" s="86"/>
      <c r="Z43" s="48" t="str">
        <f t="shared" si="1"/>
        <v>Enter Data</v>
      </c>
    </row>
    <row r="44" spans="1:26" s="49" customFormat="1" x14ac:dyDescent="0.25">
      <c r="A44" s="86"/>
      <c r="B44" s="86"/>
      <c r="C44" s="87"/>
      <c r="D44" s="86"/>
      <c r="E44" s="86"/>
      <c r="F44" s="88"/>
      <c r="G44" s="88"/>
      <c r="H44" s="88"/>
      <c r="I44" s="88"/>
      <c r="J44" s="88"/>
      <c r="K44" s="88"/>
      <c r="L44" s="88"/>
      <c r="M44" s="88"/>
      <c r="N44" s="88"/>
      <c r="O44" s="88"/>
      <c r="P44" s="88"/>
      <c r="Q44" s="88"/>
      <c r="R44" s="88"/>
      <c r="S44" s="88"/>
      <c r="T44" s="88"/>
      <c r="U44" s="88"/>
      <c r="V44" s="88"/>
      <c r="W44" s="88"/>
      <c r="X44" s="88"/>
      <c r="Y44" s="86"/>
      <c r="Z44" s="48" t="str">
        <f t="shared" si="1"/>
        <v>Enter Data</v>
      </c>
    </row>
    <row r="45" spans="1:26" s="49" customFormat="1" x14ac:dyDescent="0.25">
      <c r="A45" s="86"/>
      <c r="B45" s="86"/>
      <c r="C45" s="87"/>
      <c r="D45" s="86"/>
      <c r="E45" s="86"/>
      <c r="F45" s="88"/>
      <c r="G45" s="88"/>
      <c r="H45" s="88"/>
      <c r="I45" s="88"/>
      <c r="J45" s="88"/>
      <c r="K45" s="88"/>
      <c r="L45" s="88"/>
      <c r="M45" s="88"/>
      <c r="N45" s="88"/>
      <c r="O45" s="88"/>
      <c r="P45" s="88"/>
      <c r="Q45" s="88"/>
      <c r="R45" s="88"/>
      <c r="S45" s="88"/>
      <c r="T45" s="88"/>
      <c r="U45" s="88"/>
      <c r="V45" s="88"/>
      <c r="W45" s="88"/>
      <c r="X45" s="88"/>
      <c r="Y45" s="86"/>
      <c r="Z45" s="48" t="str">
        <f t="shared" si="1"/>
        <v>Enter Data</v>
      </c>
    </row>
    <row r="46" spans="1:26" s="49" customFormat="1" x14ac:dyDescent="0.25">
      <c r="A46" s="86"/>
      <c r="B46" s="86"/>
      <c r="C46" s="87"/>
      <c r="D46" s="86"/>
      <c r="E46" s="86"/>
      <c r="F46" s="88"/>
      <c r="G46" s="88"/>
      <c r="H46" s="88"/>
      <c r="I46" s="88"/>
      <c r="J46" s="88"/>
      <c r="K46" s="88"/>
      <c r="L46" s="88"/>
      <c r="M46" s="88"/>
      <c r="N46" s="88"/>
      <c r="O46" s="88"/>
      <c r="P46" s="88"/>
      <c r="Q46" s="88"/>
      <c r="R46" s="88"/>
      <c r="S46" s="88"/>
      <c r="T46" s="88"/>
      <c r="U46" s="88"/>
      <c r="V46" s="88"/>
      <c r="W46" s="88"/>
      <c r="X46" s="88"/>
      <c r="Y46" s="86"/>
      <c r="Z46" s="48" t="str">
        <f t="shared" si="1"/>
        <v>Enter Data</v>
      </c>
    </row>
    <row r="47" spans="1:26" s="49" customFormat="1" x14ac:dyDescent="0.25">
      <c r="A47" s="86"/>
      <c r="B47" s="86"/>
      <c r="C47" s="87"/>
      <c r="D47" s="86"/>
      <c r="E47" s="86"/>
      <c r="F47" s="88"/>
      <c r="G47" s="88"/>
      <c r="H47" s="88"/>
      <c r="I47" s="88"/>
      <c r="J47" s="88"/>
      <c r="K47" s="88"/>
      <c r="L47" s="88"/>
      <c r="M47" s="88"/>
      <c r="N47" s="88"/>
      <c r="O47" s="88"/>
      <c r="P47" s="88"/>
      <c r="Q47" s="88"/>
      <c r="R47" s="88"/>
      <c r="S47" s="88"/>
      <c r="T47" s="88"/>
      <c r="U47" s="88"/>
      <c r="V47" s="88"/>
      <c r="W47" s="88"/>
      <c r="X47" s="88"/>
      <c r="Y47" s="86"/>
      <c r="Z47" s="48" t="str">
        <f t="shared" si="1"/>
        <v>Enter Data</v>
      </c>
    </row>
    <row r="48" spans="1:26" s="49" customFormat="1" x14ac:dyDescent="0.25">
      <c r="A48" s="86"/>
      <c r="B48" s="86"/>
      <c r="C48" s="87"/>
      <c r="D48" s="86"/>
      <c r="E48" s="86"/>
      <c r="F48" s="88"/>
      <c r="G48" s="88"/>
      <c r="H48" s="88"/>
      <c r="I48" s="88"/>
      <c r="J48" s="88"/>
      <c r="K48" s="88"/>
      <c r="L48" s="88"/>
      <c r="M48" s="88"/>
      <c r="N48" s="88"/>
      <c r="O48" s="88"/>
      <c r="P48" s="88"/>
      <c r="Q48" s="88"/>
      <c r="R48" s="88"/>
      <c r="S48" s="88"/>
      <c r="T48" s="88"/>
      <c r="U48" s="88"/>
      <c r="V48" s="88"/>
      <c r="W48" s="88"/>
      <c r="X48" s="88"/>
      <c r="Y48" s="86"/>
      <c r="Z48" s="48" t="str">
        <f t="shared" si="1"/>
        <v>Enter Data</v>
      </c>
    </row>
    <row r="49" spans="1:26" s="49" customFormat="1" x14ac:dyDescent="0.25">
      <c r="A49" s="86"/>
      <c r="B49" s="86"/>
      <c r="C49" s="87"/>
      <c r="D49" s="86"/>
      <c r="E49" s="86"/>
      <c r="F49" s="88"/>
      <c r="G49" s="88"/>
      <c r="H49" s="88"/>
      <c r="I49" s="88"/>
      <c r="J49" s="88"/>
      <c r="K49" s="88"/>
      <c r="L49" s="88"/>
      <c r="M49" s="88"/>
      <c r="N49" s="88"/>
      <c r="O49" s="88"/>
      <c r="P49" s="88"/>
      <c r="Q49" s="88"/>
      <c r="R49" s="88"/>
      <c r="S49" s="88"/>
      <c r="T49" s="88"/>
      <c r="U49" s="88"/>
      <c r="V49" s="88"/>
      <c r="W49" s="88"/>
      <c r="X49" s="88"/>
      <c r="Y49" s="86"/>
      <c r="Z49" s="48" t="str">
        <f t="shared" si="1"/>
        <v>Enter Data</v>
      </c>
    </row>
    <row r="50" spans="1:26" s="49" customFormat="1" x14ac:dyDescent="0.25">
      <c r="A50" s="86"/>
      <c r="B50" s="86"/>
      <c r="C50" s="87"/>
      <c r="D50" s="86"/>
      <c r="E50" s="86"/>
      <c r="F50" s="88"/>
      <c r="G50" s="88"/>
      <c r="H50" s="88"/>
      <c r="I50" s="88"/>
      <c r="J50" s="88"/>
      <c r="K50" s="88"/>
      <c r="L50" s="88"/>
      <c r="M50" s="88"/>
      <c r="N50" s="88"/>
      <c r="O50" s="88"/>
      <c r="P50" s="88"/>
      <c r="Q50" s="88"/>
      <c r="R50" s="88"/>
      <c r="S50" s="88"/>
      <c r="T50" s="88"/>
      <c r="U50" s="88"/>
      <c r="V50" s="88"/>
      <c r="W50" s="88"/>
      <c r="X50" s="88"/>
      <c r="Y50" s="86"/>
      <c r="Z50" s="48" t="str">
        <f t="shared" si="1"/>
        <v>Enter Data</v>
      </c>
    </row>
    <row r="51" spans="1:26" s="49" customFormat="1" x14ac:dyDescent="0.25">
      <c r="A51" s="86"/>
      <c r="B51" s="86"/>
      <c r="C51" s="87"/>
      <c r="D51" s="86"/>
      <c r="E51" s="86"/>
      <c r="F51" s="88"/>
      <c r="G51" s="88"/>
      <c r="H51" s="88"/>
      <c r="I51" s="88"/>
      <c r="J51" s="88"/>
      <c r="K51" s="88"/>
      <c r="L51" s="88"/>
      <c r="M51" s="88"/>
      <c r="N51" s="88"/>
      <c r="O51" s="88"/>
      <c r="P51" s="88"/>
      <c r="Q51" s="88"/>
      <c r="R51" s="88"/>
      <c r="S51" s="88"/>
      <c r="T51" s="88"/>
      <c r="U51" s="88"/>
      <c r="V51" s="88"/>
      <c r="W51" s="88"/>
      <c r="X51" s="88"/>
      <c r="Y51" s="86"/>
      <c r="Z51" s="48" t="str">
        <f t="shared" si="1"/>
        <v>Enter Data</v>
      </c>
    </row>
    <row r="52" spans="1:26" s="49" customFormat="1" x14ac:dyDescent="0.25">
      <c r="A52" s="86"/>
      <c r="B52" s="86"/>
      <c r="C52" s="87"/>
      <c r="D52" s="86"/>
      <c r="E52" s="86"/>
      <c r="F52" s="88"/>
      <c r="G52" s="88"/>
      <c r="H52" s="88"/>
      <c r="I52" s="88"/>
      <c r="J52" s="88"/>
      <c r="K52" s="88"/>
      <c r="L52" s="88"/>
      <c r="M52" s="88"/>
      <c r="N52" s="88"/>
      <c r="O52" s="88"/>
      <c r="P52" s="88"/>
      <c r="Q52" s="88"/>
      <c r="R52" s="88"/>
      <c r="S52" s="88"/>
      <c r="T52" s="88"/>
      <c r="U52" s="88"/>
      <c r="V52" s="88"/>
      <c r="W52" s="88"/>
      <c r="X52" s="88"/>
      <c r="Y52" s="86"/>
      <c r="Z52" s="48" t="str">
        <f t="shared" si="1"/>
        <v>Enter Data</v>
      </c>
    </row>
    <row r="53" spans="1:26" s="49" customFormat="1" x14ac:dyDescent="0.25">
      <c r="A53" s="86"/>
      <c r="B53" s="86"/>
      <c r="C53" s="87"/>
      <c r="D53" s="86"/>
      <c r="E53" s="86"/>
      <c r="F53" s="88"/>
      <c r="G53" s="88"/>
      <c r="H53" s="88"/>
      <c r="I53" s="88"/>
      <c r="J53" s="88"/>
      <c r="K53" s="88"/>
      <c r="L53" s="88"/>
      <c r="M53" s="88"/>
      <c r="N53" s="88"/>
      <c r="O53" s="88"/>
      <c r="P53" s="88"/>
      <c r="Q53" s="88"/>
      <c r="R53" s="88"/>
      <c r="S53" s="88"/>
      <c r="T53" s="88"/>
      <c r="U53" s="88"/>
      <c r="V53" s="88"/>
      <c r="W53" s="88"/>
      <c r="X53" s="88"/>
      <c r="Y53" s="86"/>
      <c r="Z53" s="48" t="str">
        <f t="shared" si="1"/>
        <v>Enter Data</v>
      </c>
    </row>
    <row r="54" spans="1:26" s="49" customFormat="1" x14ac:dyDescent="0.25">
      <c r="A54" s="86"/>
      <c r="B54" s="86"/>
      <c r="C54" s="87"/>
      <c r="D54" s="86"/>
      <c r="E54" s="86"/>
      <c r="F54" s="88"/>
      <c r="G54" s="88"/>
      <c r="H54" s="88"/>
      <c r="I54" s="88"/>
      <c r="J54" s="88"/>
      <c r="K54" s="88"/>
      <c r="L54" s="88"/>
      <c r="M54" s="88"/>
      <c r="N54" s="88"/>
      <c r="O54" s="88"/>
      <c r="P54" s="88"/>
      <c r="Q54" s="88"/>
      <c r="R54" s="88"/>
      <c r="S54" s="88"/>
      <c r="T54" s="88"/>
      <c r="U54" s="88"/>
      <c r="V54" s="88"/>
      <c r="W54" s="88"/>
      <c r="X54" s="88"/>
      <c r="Y54" s="86"/>
      <c r="Z54" s="48" t="str">
        <f t="shared" si="1"/>
        <v>Enter Data</v>
      </c>
    </row>
    <row r="55" spans="1:26" s="49" customFormat="1" x14ac:dyDescent="0.25">
      <c r="A55" s="86"/>
      <c r="B55" s="86"/>
      <c r="C55" s="87"/>
      <c r="D55" s="86"/>
      <c r="E55" s="86"/>
      <c r="F55" s="88"/>
      <c r="G55" s="88"/>
      <c r="H55" s="88"/>
      <c r="I55" s="88"/>
      <c r="J55" s="88"/>
      <c r="K55" s="88"/>
      <c r="L55" s="88"/>
      <c r="M55" s="88"/>
      <c r="N55" s="88"/>
      <c r="O55" s="88"/>
      <c r="P55" s="88"/>
      <c r="Q55" s="88"/>
      <c r="R55" s="88"/>
      <c r="S55" s="88"/>
      <c r="T55" s="88"/>
      <c r="U55" s="88"/>
      <c r="V55" s="88"/>
      <c r="W55" s="88"/>
      <c r="X55" s="88"/>
      <c r="Y55" s="86"/>
      <c r="Z55" s="48" t="str">
        <f t="shared" si="1"/>
        <v>Enter Data</v>
      </c>
    </row>
    <row r="56" spans="1:26" s="49" customFormat="1" x14ac:dyDescent="0.25">
      <c r="A56" s="86"/>
      <c r="B56" s="86"/>
      <c r="C56" s="87"/>
      <c r="D56" s="86"/>
      <c r="E56" s="86"/>
      <c r="F56" s="88"/>
      <c r="G56" s="88"/>
      <c r="H56" s="88"/>
      <c r="I56" s="88"/>
      <c r="J56" s="88"/>
      <c r="K56" s="88"/>
      <c r="L56" s="88"/>
      <c r="M56" s="88"/>
      <c r="N56" s="88"/>
      <c r="O56" s="88"/>
      <c r="P56" s="88"/>
      <c r="Q56" s="88"/>
      <c r="R56" s="88"/>
      <c r="S56" s="88"/>
      <c r="T56" s="88"/>
      <c r="U56" s="88"/>
      <c r="V56" s="88"/>
      <c r="W56" s="88"/>
      <c r="X56" s="88"/>
      <c r="Y56" s="86"/>
      <c r="Z56" s="48" t="str">
        <f t="shared" si="1"/>
        <v>Enter Data</v>
      </c>
    </row>
    <row r="57" spans="1:26" s="49" customFormat="1" x14ac:dyDescent="0.25">
      <c r="A57" s="86"/>
      <c r="B57" s="86"/>
      <c r="C57" s="87"/>
      <c r="D57" s="86"/>
      <c r="E57" s="86"/>
      <c r="F57" s="88"/>
      <c r="G57" s="88"/>
      <c r="H57" s="88"/>
      <c r="I57" s="88"/>
      <c r="J57" s="88"/>
      <c r="K57" s="88"/>
      <c r="L57" s="88"/>
      <c r="M57" s="88"/>
      <c r="N57" s="88"/>
      <c r="O57" s="88"/>
      <c r="P57" s="88"/>
      <c r="Q57" s="88"/>
      <c r="R57" s="88"/>
      <c r="S57" s="88"/>
      <c r="T57" s="88"/>
      <c r="U57" s="88"/>
      <c r="V57" s="88"/>
      <c r="W57" s="88"/>
      <c r="X57" s="88"/>
      <c r="Y57" s="86"/>
      <c r="Z57" s="48" t="str">
        <f t="shared" si="1"/>
        <v>Enter Data</v>
      </c>
    </row>
    <row r="58" spans="1:26" s="49" customFormat="1" x14ac:dyDescent="0.25">
      <c r="A58" s="86"/>
      <c r="B58" s="86"/>
      <c r="C58" s="87"/>
      <c r="D58" s="86"/>
      <c r="E58" s="86"/>
      <c r="F58" s="88"/>
      <c r="G58" s="88"/>
      <c r="H58" s="88"/>
      <c r="I58" s="88"/>
      <c r="J58" s="88"/>
      <c r="K58" s="88"/>
      <c r="L58" s="88"/>
      <c r="M58" s="88"/>
      <c r="N58" s="88"/>
      <c r="O58" s="88"/>
      <c r="P58" s="88"/>
      <c r="Q58" s="88"/>
      <c r="R58" s="88"/>
      <c r="S58" s="88"/>
      <c r="T58" s="88"/>
      <c r="U58" s="88"/>
      <c r="V58" s="88"/>
      <c r="W58" s="88"/>
      <c r="X58" s="88"/>
      <c r="Y58" s="86"/>
      <c r="Z58" s="48" t="str">
        <f t="shared" si="1"/>
        <v>Enter Data</v>
      </c>
    </row>
    <row r="59" spans="1:26" s="49" customFormat="1" x14ac:dyDescent="0.25">
      <c r="A59" s="86"/>
      <c r="B59" s="86"/>
      <c r="C59" s="87"/>
      <c r="D59" s="86"/>
      <c r="E59" s="86"/>
      <c r="F59" s="88"/>
      <c r="G59" s="88"/>
      <c r="H59" s="88"/>
      <c r="I59" s="88"/>
      <c r="J59" s="88"/>
      <c r="K59" s="88"/>
      <c r="L59" s="88"/>
      <c r="M59" s="88"/>
      <c r="N59" s="88"/>
      <c r="O59" s="88"/>
      <c r="P59" s="88"/>
      <c r="Q59" s="88"/>
      <c r="R59" s="88"/>
      <c r="S59" s="88"/>
      <c r="T59" s="88"/>
      <c r="U59" s="88"/>
      <c r="V59" s="88"/>
      <c r="W59" s="88"/>
      <c r="X59" s="88"/>
      <c r="Y59" s="86"/>
      <c r="Z59" s="48" t="str">
        <f t="shared" si="1"/>
        <v>Enter Data</v>
      </c>
    </row>
    <row r="60" spans="1:26" s="49" customFormat="1" x14ac:dyDescent="0.25">
      <c r="A60" s="86"/>
      <c r="B60" s="86"/>
      <c r="C60" s="87"/>
      <c r="D60" s="86"/>
      <c r="E60" s="86"/>
      <c r="F60" s="88"/>
      <c r="G60" s="88"/>
      <c r="H60" s="88"/>
      <c r="I60" s="88"/>
      <c r="J60" s="88"/>
      <c r="K60" s="88"/>
      <c r="L60" s="88"/>
      <c r="M60" s="88"/>
      <c r="N60" s="88"/>
      <c r="O60" s="88"/>
      <c r="P60" s="88"/>
      <c r="Q60" s="88"/>
      <c r="R60" s="88"/>
      <c r="S60" s="88"/>
      <c r="T60" s="88"/>
      <c r="U60" s="88"/>
      <c r="V60" s="88"/>
      <c r="W60" s="88"/>
      <c r="X60" s="88"/>
      <c r="Y60" s="86"/>
      <c r="Z60" s="48" t="str">
        <f t="shared" si="1"/>
        <v>Enter Data</v>
      </c>
    </row>
    <row r="61" spans="1:26" s="49" customFormat="1" x14ac:dyDescent="0.25">
      <c r="A61" s="86"/>
      <c r="B61" s="86"/>
      <c r="C61" s="87"/>
      <c r="D61" s="86"/>
      <c r="E61" s="86"/>
      <c r="F61" s="88"/>
      <c r="G61" s="88"/>
      <c r="H61" s="88"/>
      <c r="I61" s="88"/>
      <c r="J61" s="88"/>
      <c r="K61" s="88"/>
      <c r="L61" s="88"/>
      <c r="M61" s="88"/>
      <c r="N61" s="88"/>
      <c r="O61" s="88"/>
      <c r="P61" s="88"/>
      <c r="Q61" s="88"/>
      <c r="R61" s="88"/>
      <c r="S61" s="88"/>
      <c r="T61" s="88"/>
      <c r="U61" s="88"/>
      <c r="V61" s="88"/>
      <c r="W61" s="88"/>
      <c r="X61" s="88"/>
      <c r="Y61" s="86"/>
      <c r="Z61" s="48" t="str">
        <f t="shared" si="1"/>
        <v>Enter Data</v>
      </c>
    </row>
    <row r="62" spans="1:26" s="49" customFormat="1" x14ac:dyDescent="0.25">
      <c r="A62" s="86"/>
      <c r="B62" s="86"/>
      <c r="C62" s="87"/>
      <c r="D62" s="86"/>
      <c r="E62" s="86"/>
      <c r="F62" s="88"/>
      <c r="G62" s="88"/>
      <c r="H62" s="88"/>
      <c r="I62" s="88"/>
      <c r="J62" s="88"/>
      <c r="K62" s="88"/>
      <c r="L62" s="88"/>
      <c r="M62" s="88"/>
      <c r="N62" s="88"/>
      <c r="O62" s="88"/>
      <c r="P62" s="88"/>
      <c r="Q62" s="88"/>
      <c r="R62" s="88"/>
      <c r="S62" s="88"/>
      <c r="T62" s="88"/>
      <c r="U62" s="88"/>
      <c r="V62" s="88"/>
      <c r="W62" s="88"/>
      <c r="X62" s="88"/>
      <c r="Y62" s="86"/>
      <c r="Z62" s="48" t="str">
        <f t="shared" si="1"/>
        <v>Enter Data</v>
      </c>
    </row>
    <row r="63" spans="1:26" s="49" customFormat="1" x14ac:dyDescent="0.25">
      <c r="A63" s="86"/>
      <c r="B63" s="86"/>
      <c r="C63" s="87"/>
      <c r="D63" s="86"/>
      <c r="E63" s="86"/>
      <c r="F63" s="88"/>
      <c r="G63" s="88"/>
      <c r="H63" s="88"/>
      <c r="I63" s="88"/>
      <c r="J63" s="88"/>
      <c r="K63" s="88"/>
      <c r="L63" s="88"/>
      <c r="M63" s="88"/>
      <c r="N63" s="88"/>
      <c r="O63" s="88"/>
      <c r="P63" s="88"/>
      <c r="Q63" s="88"/>
      <c r="R63" s="88"/>
      <c r="S63" s="88"/>
      <c r="T63" s="88"/>
      <c r="U63" s="88"/>
      <c r="V63" s="88"/>
      <c r="W63" s="88"/>
      <c r="X63" s="88"/>
      <c r="Y63" s="86"/>
      <c r="Z63" s="48" t="str">
        <f t="shared" si="1"/>
        <v>Enter Data</v>
      </c>
    </row>
    <row r="64" spans="1:26" s="49" customFormat="1" x14ac:dyDescent="0.25">
      <c r="A64" s="86"/>
      <c r="B64" s="86"/>
      <c r="C64" s="87"/>
      <c r="D64" s="86"/>
      <c r="E64" s="86"/>
      <c r="F64" s="88"/>
      <c r="G64" s="88"/>
      <c r="H64" s="88"/>
      <c r="I64" s="88"/>
      <c r="J64" s="88"/>
      <c r="K64" s="88"/>
      <c r="L64" s="88"/>
      <c r="M64" s="88"/>
      <c r="N64" s="88"/>
      <c r="O64" s="88"/>
      <c r="P64" s="88"/>
      <c r="Q64" s="88"/>
      <c r="R64" s="88"/>
      <c r="S64" s="88"/>
      <c r="T64" s="88"/>
      <c r="U64" s="88"/>
      <c r="V64" s="88"/>
      <c r="W64" s="88"/>
      <c r="X64" s="88"/>
      <c r="Y64" s="86"/>
      <c r="Z64" s="48" t="str">
        <f t="shared" si="1"/>
        <v>Enter Data</v>
      </c>
    </row>
    <row r="65" spans="1:26" s="49" customFormat="1" x14ac:dyDescent="0.25">
      <c r="A65" s="86"/>
      <c r="B65" s="86"/>
      <c r="C65" s="87"/>
      <c r="D65" s="86"/>
      <c r="E65" s="86"/>
      <c r="F65" s="88"/>
      <c r="G65" s="88"/>
      <c r="H65" s="88"/>
      <c r="I65" s="88"/>
      <c r="J65" s="88"/>
      <c r="K65" s="88"/>
      <c r="L65" s="88"/>
      <c r="M65" s="88"/>
      <c r="N65" s="88"/>
      <c r="O65" s="88"/>
      <c r="P65" s="88"/>
      <c r="Q65" s="88"/>
      <c r="R65" s="88"/>
      <c r="S65" s="88"/>
      <c r="T65" s="88"/>
      <c r="U65" s="88"/>
      <c r="V65" s="88"/>
      <c r="W65" s="88"/>
      <c r="X65" s="88"/>
      <c r="Y65" s="86"/>
      <c r="Z65" s="48" t="str">
        <f t="shared" si="1"/>
        <v>Enter Data</v>
      </c>
    </row>
    <row r="66" spans="1:26" s="49" customFormat="1" x14ac:dyDescent="0.25">
      <c r="A66" s="86"/>
      <c r="B66" s="86"/>
      <c r="C66" s="87"/>
      <c r="D66" s="86"/>
      <c r="E66" s="86"/>
      <c r="F66" s="88"/>
      <c r="G66" s="88"/>
      <c r="H66" s="88"/>
      <c r="I66" s="88"/>
      <c r="J66" s="88"/>
      <c r="K66" s="88"/>
      <c r="L66" s="88"/>
      <c r="M66" s="88"/>
      <c r="N66" s="88"/>
      <c r="O66" s="88"/>
      <c r="P66" s="88"/>
      <c r="Q66" s="88"/>
      <c r="R66" s="88"/>
      <c r="S66" s="88"/>
      <c r="T66" s="88"/>
      <c r="U66" s="88"/>
      <c r="V66" s="88"/>
      <c r="W66" s="88"/>
      <c r="X66" s="88"/>
      <c r="Y66" s="86"/>
      <c r="Z66" s="48" t="str">
        <f t="shared" si="1"/>
        <v>Enter Data</v>
      </c>
    </row>
    <row r="67" spans="1:26" s="49" customFormat="1" x14ac:dyDescent="0.25">
      <c r="A67" s="86"/>
      <c r="B67" s="86"/>
      <c r="C67" s="87"/>
      <c r="D67" s="86"/>
      <c r="E67" s="86"/>
      <c r="F67" s="88"/>
      <c r="G67" s="88"/>
      <c r="H67" s="88"/>
      <c r="I67" s="88"/>
      <c r="J67" s="88"/>
      <c r="K67" s="88"/>
      <c r="L67" s="88"/>
      <c r="M67" s="88"/>
      <c r="N67" s="88"/>
      <c r="O67" s="88"/>
      <c r="P67" s="88"/>
      <c r="Q67" s="88"/>
      <c r="R67" s="88"/>
      <c r="S67" s="88"/>
      <c r="T67" s="88"/>
      <c r="U67" s="88"/>
      <c r="V67" s="88"/>
      <c r="W67" s="88"/>
      <c r="X67" s="88"/>
      <c r="Y67" s="86"/>
      <c r="Z67" s="48" t="str">
        <f t="shared" si="1"/>
        <v>Enter Data</v>
      </c>
    </row>
    <row r="68" spans="1:26" s="49" customFormat="1" x14ac:dyDescent="0.25">
      <c r="A68" s="86"/>
      <c r="B68" s="86"/>
      <c r="C68" s="87"/>
      <c r="D68" s="86"/>
      <c r="E68" s="86"/>
      <c r="F68" s="88"/>
      <c r="G68" s="88"/>
      <c r="H68" s="88"/>
      <c r="I68" s="88"/>
      <c r="J68" s="88"/>
      <c r="K68" s="88"/>
      <c r="L68" s="88"/>
      <c r="M68" s="88"/>
      <c r="N68" s="88"/>
      <c r="O68" s="88"/>
      <c r="P68" s="88"/>
      <c r="Q68" s="88"/>
      <c r="R68" s="88"/>
      <c r="S68" s="88"/>
      <c r="T68" s="88"/>
      <c r="U68" s="88"/>
      <c r="V68" s="88"/>
      <c r="W68" s="88"/>
      <c r="X68" s="88"/>
      <c r="Y68" s="86"/>
      <c r="Z68" s="48" t="str">
        <f t="shared" ref="Z68:Z99" si="2">IF(AND(ISBLANK(F68),ISBLANK(G68),ISBLANK(H68),ISBLANK(I68),ISBLANK(Y68)),"Enter Data",IF(OR(G68 &gt;F68, H68&gt;G68, H68&gt;F68, I68&gt;F68, SUM(F68,G68,H68,I68)&gt;=Y68, Y68 &lt;=F68, Y68&lt;=G68, Y68&lt;=H68,Y68&lt;=I68),"Fail", "Pass"))</f>
        <v>Enter Data</v>
      </c>
    </row>
    <row r="69" spans="1:26" s="49" customFormat="1" x14ac:dyDescent="0.25">
      <c r="A69" s="86"/>
      <c r="B69" s="86"/>
      <c r="C69" s="87"/>
      <c r="D69" s="86"/>
      <c r="E69" s="86"/>
      <c r="F69" s="88"/>
      <c r="G69" s="88"/>
      <c r="H69" s="88"/>
      <c r="I69" s="88"/>
      <c r="J69" s="88"/>
      <c r="K69" s="88"/>
      <c r="L69" s="88"/>
      <c r="M69" s="88"/>
      <c r="N69" s="88"/>
      <c r="O69" s="88"/>
      <c r="P69" s="88"/>
      <c r="Q69" s="88"/>
      <c r="R69" s="88"/>
      <c r="S69" s="88"/>
      <c r="T69" s="88"/>
      <c r="U69" s="88"/>
      <c r="V69" s="88"/>
      <c r="W69" s="88"/>
      <c r="X69" s="88"/>
      <c r="Y69" s="86"/>
      <c r="Z69" s="48" t="str">
        <f t="shared" si="2"/>
        <v>Enter Data</v>
      </c>
    </row>
    <row r="70" spans="1:26" s="49" customFormat="1" x14ac:dyDescent="0.25">
      <c r="A70" s="86"/>
      <c r="B70" s="86"/>
      <c r="C70" s="87"/>
      <c r="D70" s="86"/>
      <c r="E70" s="86"/>
      <c r="F70" s="88"/>
      <c r="G70" s="88"/>
      <c r="H70" s="88"/>
      <c r="I70" s="88"/>
      <c r="J70" s="88"/>
      <c r="K70" s="88"/>
      <c r="L70" s="88"/>
      <c r="M70" s="88"/>
      <c r="N70" s="88"/>
      <c r="O70" s="88"/>
      <c r="P70" s="88"/>
      <c r="Q70" s="88"/>
      <c r="R70" s="88"/>
      <c r="S70" s="88"/>
      <c r="T70" s="88"/>
      <c r="U70" s="88"/>
      <c r="V70" s="88"/>
      <c r="W70" s="88"/>
      <c r="X70" s="88"/>
      <c r="Y70" s="86"/>
      <c r="Z70" s="48" t="str">
        <f t="shared" si="2"/>
        <v>Enter Data</v>
      </c>
    </row>
    <row r="71" spans="1:26" s="49" customFormat="1" x14ac:dyDescent="0.25">
      <c r="A71" s="86"/>
      <c r="B71" s="86"/>
      <c r="C71" s="87"/>
      <c r="D71" s="86"/>
      <c r="E71" s="86"/>
      <c r="F71" s="88"/>
      <c r="G71" s="88"/>
      <c r="H71" s="88"/>
      <c r="I71" s="88"/>
      <c r="J71" s="88"/>
      <c r="K71" s="88"/>
      <c r="L71" s="88"/>
      <c r="M71" s="88"/>
      <c r="N71" s="88"/>
      <c r="O71" s="88"/>
      <c r="P71" s="88"/>
      <c r="Q71" s="88"/>
      <c r="R71" s="88"/>
      <c r="S71" s="88"/>
      <c r="T71" s="88"/>
      <c r="U71" s="88"/>
      <c r="V71" s="88"/>
      <c r="W71" s="88"/>
      <c r="X71" s="88"/>
      <c r="Y71" s="86"/>
      <c r="Z71" s="48" t="str">
        <f t="shared" si="2"/>
        <v>Enter Data</v>
      </c>
    </row>
    <row r="72" spans="1:26" s="49" customFormat="1" x14ac:dyDescent="0.25">
      <c r="A72" s="86"/>
      <c r="B72" s="86"/>
      <c r="C72" s="87"/>
      <c r="D72" s="86"/>
      <c r="E72" s="86"/>
      <c r="F72" s="88"/>
      <c r="G72" s="88"/>
      <c r="H72" s="88"/>
      <c r="I72" s="88"/>
      <c r="J72" s="88"/>
      <c r="K72" s="88"/>
      <c r="L72" s="88"/>
      <c r="M72" s="88"/>
      <c r="N72" s="88"/>
      <c r="O72" s="88"/>
      <c r="P72" s="88"/>
      <c r="Q72" s="88"/>
      <c r="R72" s="88"/>
      <c r="S72" s="88"/>
      <c r="T72" s="88"/>
      <c r="U72" s="88"/>
      <c r="V72" s="88"/>
      <c r="W72" s="88"/>
      <c r="X72" s="88"/>
      <c r="Y72" s="86"/>
      <c r="Z72" s="48" t="str">
        <f t="shared" si="2"/>
        <v>Enter Data</v>
      </c>
    </row>
    <row r="73" spans="1:26" s="49" customFormat="1" x14ac:dyDescent="0.25">
      <c r="A73" s="86"/>
      <c r="B73" s="86"/>
      <c r="C73" s="87"/>
      <c r="D73" s="86"/>
      <c r="E73" s="86"/>
      <c r="F73" s="88"/>
      <c r="G73" s="88"/>
      <c r="H73" s="88"/>
      <c r="I73" s="88"/>
      <c r="J73" s="88"/>
      <c r="K73" s="88"/>
      <c r="L73" s="88"/>
      <c r="M73" s="88"/>
      <c r="N73" s="88"/>
      <c r="O73" s="88"/>
      <c r="P73" s="88"/>
      <c r="Q73" s="88"/>
      <c r="R73" s="88"/>
      <c r="S73" s="88"/>
      <c r="T73" s="88"/>
      <c r="U73" s="88"/>
      <c r="V73" s="88"/>
      <c r="W73" s="88"/>
      <c r="X73" s="88"/>
      <c r="Y73" s="86"/>
      <c r="Z73" s="48" t="str">
        <f t="shared" si="2"/>
        <v>Enter Data</v>
      </c>
    </row>
    <row r="74" spans="1:26" s="49" customFormat="1" x14ac:dyDescent="0.25">
      <c r="A74" s="86"/>
      <c r="B74" s="86"/>
      <c r="C74" s="87"/>
      <c r="D74" s="86"/>
      <c r="E74" s="86"/>
      <c r="F74" s="88"/>
      <c r="G74" s="88"/>
      <c r="H74" s="88"/>
      <c r="I74" s="88"/>
      <c r="J74" s="88"/>
      <c r="K74" s="88"/>
      <c r="L74" s="88"/>
      <c r="M74" s="88"/>
      <c r="N74" s="88"/>
      <c r="O74" s="88"/>
      <c r="P74" s="88"/>
      <c r="Q74" s="88"/>
      <c r="R74" s="88"/>
      <c r="S74" s="88"/>
      <c r="T74" s="88"/>
      <c r="U74" s="88"/>
      <c r="V74" s="88"/>
      <c r="W74" s="88"/>
      <c r="X74" s="88"/>
      <c r="Y74" s="86"/>
      <c r="Z74" s="48" t="str">
        <f t="shared" si="2"/>
        <v>Enter Data</v>
      </c>
    </row>
    <row r="75" spans="1:26" s="49" customFormat="1" x14ac:dyDescent="0.25">
      <c r="A75" s="86"/>
      <c r="B75" s="86"/>
      <c r="C75" s="87"/>
      <c r="D75" s="86"/>
      <c r="E75" s="86"/>
      <c r="F75" s="88"/>
      <c r="G75" s="88"/>
      <c r="H75" s="88"/>
      <c r="I75" s="88"/>
      <c r="J75" s="88"/>
      <c r="K75" s="88"/>
      <c r="L75" s="88"/>
      <c r="M75" s="88"/>
      <c r="N75" s="88"/>
      <c r="O75" s="88"/>
      <c r="P75" s="88"/>
      <c r="Q75" s="88"/>
      <c r="R75" s="88"/>
      <c r="S75" s="88"/>
      <c r="T75" s="88"/>
      <c r="U75" s="88"/>
      <c r="V75" s="88"/>
      <c r="W75" s="88"/>
      <c r="X75" s="88"/>
      <c r="Y75" s="86"/>
      <c r="Z75" s="48" t="str">
        <f t="shared" si="2"/>
        <v>Enter Data</v>
      </c>
    </row>
    <row r="76" spans="1:26" s="49" customFormat="1" x14ac:dyDescent="0.25">
      <c r="A76" s="86"/>
      <c r="B76" s="86"/>
      <c r="C76" s="87"/>
      <c r="D76" s="86"/>
      <c r="E76" s="86"/>
      <c r="F76" s="88"/>
      <c r="G76" s="88"/>
      <c r="H76" s="88"/>
      <c r="I76" s="88"/>
      <c r="J76" s="88"/>
      <c r="K76" s="88"/>
      <c r="L76" s="88"/>
      <c r="M76" s="88"/>
      <c r="N76" s="88"/>
      <c r="O76" s="88"/>
      <c r="P76" s="88"/>
      <c r="Q76" s="88"/>
      <c r="R76" s="88"/>
      <c r="S76" s="88"/>
      <c r="T76" s="88"/>
      <c r="U76" s="88"/>
      <c r="V76" s="88"/>
      <c r="W76" s="88"/>
      <c r="X76" s="88"/>
      <c r="Y76" s="86"/>
      <c r="Z76" s="48" t="str">
        <f t="shared" si="2"/>
        <v>Enter Data</v>
      </c>
    </row>
    <row r="77" spans="1:26" s="49" customFormat="1" x14ac:dyDescent="0.25">
      <c r="A77" s="86"/>
      <c r="B77" s="86"/>
      <c r="C77" s="87"/>
      <c r="D77" s="86"/>
      <c r="E77" s="86"/>
      <c r="F77" s="88"/>
      <c r="G77" s="88"/>
      <c r="H77" s="88"/>
      <c r="I77" s="88"/>
      <c r="J77" s="88"/>
      <c r="K77" s="88"/>
      <c r="L77" s="88"/>
      <c r="M77" s="88"/>
      <c r="N77" s="88"/>
      <c r="O77" s="88"/>
      <c r="P77" s="88"/>
      <c r="Q77" s="88"/>
      <c r="R77" s="88"/>
      <c r="S77" s="88"/>
      <c r="T77" s="88"/>
      <c r="U77" s="88"/>
      <c r="V77" s="88"/>
      <c r="W77" s="88"/>
      <c r="X77" s="88"/>
      <c r="Y77" s="86"/>
      <c r="Z77" s="48" t="str">
        <f t="shared" si="2"/>
        <v>Enter Data</v>
      </c>
    </row>
    <row r="78" spans="1:26" s="49" customFormat="1" x14ac:dyDescent="0.25">
      <c r="A78" s="86"/>
      <c r="B78" s="86"/>
      <c r="C78" s="87"/>
      <c r="D78" s="86"/>
      <c r="E78" s="86"/>
      <c r="F78" s="88"/>
      <c r="G78" s="88"/>
      <c r="H78" s="88"/>
      <c r="I78" s="88"/>
      <c r="J78" s="88"/>
      <c r="K78" s="88"/>
      <c r="L78" s="88"/>
      <c r="M78" s="88"/>
      <c r="N78" s="88"/>
      <c r="O78" s="88"/>
      <c r="P78" s="88"/>
      <c r="Q78" s="88"/>
      <c r="R78" s="88"/>
      <c r="S78" s="88"/>
      <c r="T78" s="88"/>
      <c r="U78" s="88"/>
      <c r="V78" s="88"/>
      <c r="W78" s="88"/>
      <c r="X78" s="88"/>
      <c r="Y78" s="86"/>
      <c r="Z78" s="48" t="str">
        <f t="shared" si="2"/>
        <v>Enter Data</v>
      </c>
    </row>
    <row r="79" spans="1:26" s="49" customFormat="1" x14ac:dyDescent="0.25">
      <c r="A79" s="86"/>
      <c r="B79" s="86"/>
      <c r="C79" s="87"/>
      <c r="D79" s="86"/>
      <c r="E79" s="86"/>
      <c r="F79" s="88"/>
      <c r="G79" s="88"/>
      <c r="H79" s="88"/>
      <c r="I79" s="88"/>
      <c r="J79" s="88"/>
      <c r="K79" s="88"/>
      <c r="L79" s="88"/>
      <c r="M79" s="88"/>
      <c r="N79" s="88"/>
      <c r="O79" s="88"/>
      <c r="P79" s="88"/>
      <c r="Q79" s="88"/>
      <c r="R79" s="88"/>
      <c r="S79" s="88"/>
      <c r="T79" s="88"/>
      <c r="U79" s="88"/>
      <c r="V79" s="88"/>
      <c r="W79" s="88"/>
      <c r="X79" s="88"/>
      <c r="Y79" s="86"/>
      <c r="Z79" s="48" t="str">
        <f t="shared" si="2"/>
        <v>Enter Data</v>
      </c>
    </row>
    <row r="80" spans="1:26" s="49" customFormat="1" x14ac:dyDescent="0.25">
      <c r="A80" s="86"/>
      <c r="B80" s="86"/>
      <c r="C80" s="87"/>
      <c r="D80" s="86"/>
      <c r="E80" s="86"/>
      <c r="F80" s="88"/>
      <c r="G80" s="88"/>
      <c r="H80" s="88"/>
      <c r="I80" s="88"/>
      <c r="J80" s="88"/>
      <c r="K80" s="88"/>
      <c r="L80" s="88"/>
      <c r="M80" s="88"/>
      <c r="N80" s="88"/>
      <c r="O80" s="88"/>
      <c r="P80" s="88"/>
      <c r="Q80" s="88"/>
      <c r="R80" s="88"/>
      <c r="S80" s="88"/>
      <c r="T80" s="88"/>
      <c r="U80" s="88"/>
      <c r="V80" s="88"/>
      <c r="W80" s="88"/>
      <c r="X80" s="88"/>
      <c r="Y80" s="86"/>
      <c r="Z80" s="48" t="str">
        <f t="shared" si="2"/>
        <v>Enter Data</v>
      </c>
    </row>
    <row r="81" spans="1:26" s="49" customFormat="1" x14ac:dyDescent="0.25">
      <c r="A81" s="86"/>
      <c r="B81" s="86"/>
      <c r="C81" s="87"/>
      <c r="D81" s="86"/>
      <c r="E81" s="86"/>
      <c r="F81" s="88"/>
      <c r="G81" s="88"/>
      <c r="H81" s="88"/>
      <c r="I81" s="88"/>
      <c r="J81" s="88"/>
      <c r="K81" s="88"/>
      <c r="L81" s="88"/>
      <c r="M81" s="88"/>
      <c r="N81" s="88"/>
      <c r="O81" s="88"/>
      <c r="P81" s="88"/>
      <c r="Q81" s="88"/>
      <c r="R81" s="88"/>
      <c r="S81" s="88"/>
      <c r="T81" s="88"/>
      <c r="U81" s="88"/>
      <c r="V81" s="88"/>
      <c r="W81" s="88"/>
      <c r="X81" s="88"/>
      <c r="Y81" s="86"/>
      <c r="Z81" s="48" t="str">
        <f t="shared" si="2"/>
        <v>Enter Data</v>
      </c>
    </row>
    <row r="82" spans="1:26" s="49" customFormat="1" x14ac:dyDescent="0.25">
      <c r="A82" s="86"/>
      <c r="B82" s="86"/>
      <c r="C82" s="87"/>
      <c r="D82" s="86"/>
      <c r="E82" s="86"/>
      <c r="F82" s="88"/>
      <c r="G82" s="88"/>
      <c r="H82" s="88"/>
      <c r="I82" s="88"/>
      <c r="J82" s="88"/>
      <c r="K82" s="88"/>
      <c r="L82" s="88"/>
      <c r="M82" s="88"/>
      <c r="N82" s="88"/>
      <c r="O82" s="88"/>
      <c r="P82" s="88"/>
      <c r="Q82" s="88"/>
      <c r="R82" s="88"/>
      <c r="S82" s="88"/>
      <c r="T82" s="88"/>
      <c r="U82" s="88"/>
      <c r="V82" s="88"/>
      <c r="W82" s="88"/>
      <c r="X82" s="88"/>
      <c r="Y82" s="86"/>
      <c r="Z82" s="48" t="str">
        <f t="shared" si="2"/>
        <v>Enter Data</v>
      </c>
    </row>
    <row r="83" spans="1:26" s="49" customFormat="1" x14ac:dyDescent="0.25">
      <c r="A83" s="86"/>
      <c r="B83" s="86"/>
      <c r="C83" s="87"/>
      <c r="D83" s="86"/>
      <c r="E83" s="86"/>
      <c r="F83" s="88"/>
      <c r="G83" s="88"/>
      <c r="H83" s="88"/>
      <c r="I83" s="88"/>
      <c r="J83" s="88"/>
      <c r="K83" s="88"/>
      <c r="L83" s="88"/>
      <c r="M83" s="88"/>
      <c r="N83" s="88"/>
      <c r="O83" s="88"/>
      <c r="P83" s="88"/>
      <c r="Q83" s="88"/>
      <c r="R83" s="88"/>
      <c r="S83" s="88"/>
      <c r="T83" s="88"/>
      <c r="U83" s="88"/>
      <c r="V83" s="88"/>
      <c r="W83" s="88"/>
      <c r="X83" s="88"/>
      <c r="Y83" s="86"/>
      <c r="Z83" s="48" t="str">
        <f t="shared" si="2"/>
        <v>Enter Data</v>
      </c>
    </row>
    <row r="84" spans="1:26" s="49" customFormat="1" x14ac:dyDescent="0.25">
      <c r="A84" s="86"/>
      <c r="B84" s="86"/>
      <c r="C84" s="87"/>
      <c r="D84" s="86"/>
      <c r="E84" s="86"/>
      <c r="F84" s="88"/>
      <c r="G84" s="88"/>
      <c r="H84" s="88"/>
      <c r="I84" s="88"/>
      <c r="J84" s="88"/>
      <c r="K84" s="88"/>
      <c r="L84" s="88"/>
      <c r="M84" s="88"/>
      <c r="N84" s="88"/>
      <c r="O84" s="88"/>
      <c r="P84" s="88"/>
      <c r="Q84" s="88"/>
      <c r="R84" s="88"/>
      <c r="S84" s="88"/>
      <c r="T84" s="88"/>
      <c r="U84" s="88"/>
      <c r="V84" s="88"/>
      <c r="W84" s="88"/>
      <c r="X84" s="88"/>
      <c r="Y84" s="86"/>
      <c r="Z84" s="48" t="str">
        <f t="shared" si="2"/>
        <v>Enter Data</v>
      </c>
    </row>
    <row r="85" spans="1:26" s="49" customFormat="1" x14ac:dyDescent="0.25">
      <c r="A85" s="86"/>
      <c r="B85" s="86"/>
      <c r="C85" s="87"/>
      <c r="D85" s="86"/>
      <c r="E85" s="86"/>
      <c r="F85" s="88"/>
      <c r="G85" s="88"/>
      <c r="H85" s="88"/>
      <c r="I85" s="88"/>
      <c r="J85" s="88"/>
      <c r="K85" s="88"/>
      <c r="L85" s="88"/>
      <c r="M85" s="88"/>
      <c r="N85" s="88"/>
      <c r="O85" s="88"/>
      <c r="P85" s="88"/>
      <c r="Q85" s="88"/>
      <c r="R85" s="88"/>
      <c r="S85" s="88"/>
      <c r="T85" s="88"/>
      <c r="U85" s="88"/>
      <c r="V85" s="88"/>
      <c r="W85" s="88"/>
      <c r="X85" s="88"/>
      <c r="Y85" s="86"/>
      <c r="Z85" s="48" t="str">
        <f t="shared" si="2"/>
        <v>Enter Data</v>
      </c>
    </row>
    <row r="86" spans="1:26" s="49" customFormat="1" x14ac:dyDescent="0.25">
      <c r="A86" s="86"/>
      <c r="B86" s="86"/>
      <c r="C86" s="87"/>
      <c r="D86" s="86"/>
      <c r="E86" s="86"/>
      <c r="F86" s="88"/>
      <c r="G86" s="88"/>
      <c r="H86" s="88"/>
      <c r="I86" s="88"/>
      <c r="J86" s="88"/>
      <c r="K86" s="88"/>
      <c r="L86" s="88"/>
      <c r="M86" s="88"/>
      <c r="N86" s="88"/>
      <c r="O86" s="88"/>
      <c r="P86" s="88"/>
      <c r="Q86" s="88"/>
      <c r="R86" s="88"/>
      <c r="S86" s="88"/>
      <c r="T86" s="88"/>
      <c r="U86" s="88"/>
      <c r="V86" s="88"/>
      <c r="W86" s="88"/>
      <c r="X86" s="88"/>
      <c r="Y86" s="86"/>
      <c r="Z86" s="48" t="str">
        <f t="shared" si="2"/>
        <v>Enter Data</v>
      </c>
    </row>
    <row r="87" spans="1:26" s="49" customFormat="1" x14ac:dyDescent="0.25">
      <c r="A87" s="86"/>
      <c r="B87" s="86"/>
      <c r="C87" s="87"/>
      <c r="D87" s="86"/>
      <c r="E87" s="86"/>
      <c r="F87" s="88"/>
      <c r="G87" s="88"/>
      <c r="H87" s="88"/>
      <c r="I87" s="88"/>
      <c r="J87" s="88"/>
      <c r="K87" s="88"/>
      <c r="L87" s="88"/>
      <c r="M87" s="88"/>
      <c r="N87" s="88"/>
      <c r="O87" s="88"/>
      <c r="P87" s="88"/>
      <c r="Q87" s="88"/>
      <c r="R87" s="88"/>
      <c r="S87" s="88"/>
      <c r="T87" s="88"/>
      <c r="U87" s="88"/>
      <c r="V87" s="88"/>
      <c r="W87" s="88"/>
      <c r="X87" s="88"/>
      <c r="Y87" s="86"/>
      <c r="Z87" s="48" t="str">
        <f t="shared" si="2"/>
        <v>Enter Data</v>
      </c>
    </row>
    <row r="88" spans="1:26" s="49" customFormat="1" x14ac:dyDescent="0.25">
      <c r="A88" s="86"/>
      <c r="B88" s="86"/>
      <c r="C88" s="87"/>
      <c r="D88" s="86"/>
      <c r="E88" s="86"/>
      <c r="F88" s="88"/>
      <c r="G88" s="88"/>
      <c r="H88" s="88"/>
      <c r="I88" s="88"/>
      <c r="J88" s="88"/>
      <c r="K88" s="88"/>
      <c r="L88" s="88"/>
      <c r="M88" s="88"/>
      <c r="N88" s="88"/>
      <c r="O88" s="88"/>
      <c r="P88" s="88"/>
      <c r="Q88" s="88"/>
      <c r="R88" s="88"/>
      <c r="S88" s="88"/>
      <c r="T88" s="88"/>
      <c r="U88" s="88"/>
      <c r="V88" s="88"/>
      <c r="W88" s="88"/>
      <c r="X88" s="88"/>
      <c r="Y88" s="86"/>
      <c r="Z88" s="48" t="str">
        <f t="shared" si="2"/>
        <v>Enter Data</v>
      </c>
    </row>
    <row r="89" spans="1:26" s="49" customFormat="1" x14ac:dyDescent="0.25">
      <c r="A89" s="86"/>
      <c r="B89" s="86"/>
      <c r="C89" s="87"/>
      <c r="D89" s="86"/>
      <c r="E89" s="86"/>
      <c r="F89" s="88"/>
      <c r="G89" s="88"/>
      <c r="H89" s="88"/>
      <c r="I89" s="88"/>
      <c r="J89" s="88"/>
      <c r="K89" s="88"/>
      <c r="L89" s="88"/>
      <c r="M89" s="88"/>
      <c r="N89" s="88"/>
      <c r="O89" s="88"/>
      <c r="P89" s="88"/>
      <c r="Q89" s="88"/>
      <c r="R89" s="88"/>
      <c r="S89" s="88"/>
      <c r="T89" s="88"/>
      <c r="U89" s="88"/>
      <c r="V89" s="88"/>
      <c r="W89" s="88"/>
      <c r="X89" s="88"/>
      <c r="Y89" s="86"/>
      <c r="Z89" s="48" t="str">
        <f t="shared" si="2"/>
        <v>Enter Data</v>
      </c>
    </row>
    <row r="90" spans="1:26" s="49" customFormat="1" x14ac:dyDescent="0.25">
      <c r="A90" s="86"/>
      <c r="B90" s="86"/>
      <c r="C90" s="87"/>
      <c r="D90" s="86"/>
      <c r="E90" s="86"/>
      <c r="F90" s="88"/>
      <c r="G90" s="88"/>
      <c r="H90" s="88"/>
      <c r="I90" s="88"/>
      <c r="J90" s="88"/>
      <c r="K90" s="88"/>
      <c r="L90" s="88"/>
      <c r="M90" s="88"/>
      <c r="N90" s="88"/>
      <c r="O90" s="88"/>
      <c r="P90" s="88"/>
      <c r="Q90" s="88"/>
      <c r="R90" s="88"/>
      <c r="S90" s="88"/>
      <c r="T90" s="88"/>
      <c r="U90" s="88"/>
      <c r="V90" s="88"/>
      <c r="W90" s="88"/>
      <c r="X90" s="88"/>
      <c r="Y90" s="86"/>
      <c r="Z90" s="48" t="str">
        <f t="shared" si="2"/>
        <v>Enter Data</v>
      </c>
    </row>
    <row r="91" spans="1:26" s="49" customFormat="1" x14ac:dyDescent="0.25">
      <c r="A91" s="86"/>
      <c r="B91" s="86"/>
      <c r="C91" s="87"/>
      <c r="D91" s="86"/>
      <c r="E91" s="86"/>
      <c r="F91" s="88"/>
      <c r="G91" s="88"/>
      <c r="H91" s="88"/>
      <c r="I91" s="88"/>
      <c r="J91" s="88"/>
      <c r="K91" s="88"/>
      <c r="L91" s="88"/>
      <c r="M91" s="88"/>
      <c r="N91" s="88"/>
      <c r="O91" s="88"/>
      <c r="P91" s="88"/>
      <c r="Q91" s="88"/>
      <c r="R91" s="88"/>
      <c r="S91" s="88"/>
      <c r="T91" s="88"/>
      <c r="U91" s="88"/>
      <c r="V91" s="88"/>
      <c r="W91" s="88"/>
      <c r="X91" s="88"/>
      <c r="Y91" s="86"/>
      <c r="Z91" s="48" t="str">
        <f t="shared" si="2"/>
        <v>Enter Data</v>
      </c>
    </row>
    <row r="92" spans="1:26" s="49" customFormat="1" x14ac:dyDescent="0.25">
      <c r="A92" s="86"/>
      <c r="B92" s="86"/>
      <c r="C92" s="87"/>
      <c r="D92" s="86"/>
      <c r="E92" s="86"/>
      <c r="F92" s="88"/>
      <c r="G92" s="88"/>
      <c r="H92" s="88"/>
      <c r="I92" s="88"/>
      <c r="J92" s="88"/>
      <c r="K92" s="88"/>
      <c r="L92" s="88"/>
      <c r="M92" s="88"/>
      <c r="N92" s="88"/>
      <c r="O92" s="88"/>
      <c r="P92" s="88"/>
      <c r="Q92" s="88"/>
      <c r="R92" s="88"/>
      <c r="S92" s="88"/>
      <c r="T92" s="88"/>
      <c r="U92" s="88"/>
      <c r="V92" s="88"/>
      <c r="W92" s="88"/>
      <c r="X92" s="88"/>
      <c r="Y92" s="86"/>
      <c r="Z92" s="48" t="str">
        <f t="shared" si="2"/>
        <v>Enter Data</v>
      </c>
    </row>
    <row r="93" spans="1:26" s="49" customFormat="1" x14ac:dyDescent="0.25">
      <c r="A93" s="86"/>
      <c r="B93" s="86"/>
      <c r="C93" s="87"/>
      <c r="D93" s="86"/>
      <c r="E93" s="86"/>
      <c r="F93" s="88"/>
      <c r="G93" s="88"/>
      <c r="H93" s="88"/>
      <c r="I93" s="88"/>
      <c r="J93" s="88"/>
      <c r="K93" s="88"/>
      <c r="L93" s="88"/>
      <c r="M93" s="88"/>
      <c r="N93" s="88"/>
      <c r="O93" s="88"/>
      <c r="P93" s="88"/>
      <c r="Q93" s="88"/>
      <c r="R93" s="88"/>
      <c r="S93" s="88"/>
      <c r="T93" s="88"/>
      <c r="U93" s="88"/>
      <c r="V93" s="88"/>
      <c r="W93" s="88"/>
      <c r="X93" s="88"/>
      <c r="Y93" s="86"/>
      <c r="Z93" s="48" t="str">
        <f t="shared" si="2"/>
        <v>Enter Data</v>
      </c>
    </row>
    <row r="94" spans="1:26" s="49" customFormat="1" x14ac:dyDescent="0.25">
      <c r="A94" s="86"/>
      <c r="B94" s="86"/>
      <c r="C94" s="87"/>
      <c r="D94" s="86"/>
      <c r="E94" s="86"/>
      <c r="F94" s="88"/>
      <c r="G94" s="88"/>
      <c r="H94" s="88"/>
      <c r="I94" s="88"/>
      <c r="J94" s="88"/>
      <c r="K94" s="88"/>
      <c r="L94" s="88"/>
      <c r="M94" s="88"/>
      <c r="N94" s="88"/>
      <c r="O94" s="88"/>
      <c r="P94" s="88"/>
      <c r="Q94" s="88"/>
      <c r="R94" s="88"/>
      <c r="S94" s="88"/>
      <c r="T94" s="88"/>
      <c r="U94" s="88"/>
      <c r="V94" s="88"/>
      <c r="W94" s="88"/>
      <c r="X94" s="88"/>
      <c r="Y94" s="86"/>
      <c r="Z94" s="48" t="str">
        <f t="shared" si="2"/>
        <v>Enter Data</v>
      </c>
    </row>
    <row r="95" spans="1:26" s="49" customFormat="1" x14ac:dyDescent="0.25">
      <c r="A95" s="86"/>
      <c r="B95" s="86"/>
      <c r="C95" s="87"/>
      <c r="D95" s="86"/>
      <c r="E95" s="86"/>
      <c r="F95" s="88"/>
      <c r="G95" s="88"/>
      <c r="H95" s="88"/>
      <c r="I95" s="88"/>
      <c r="J95" s="88"/>
      <c r="K95" s="88"/>
      <c r="L95" s="88"/>
      <c r="M95" s="88"/>
      <c r="N95" s="88"/>
      <c r="O95" s="88"/>
      <c r="P95" s="88"/>
      <c r="Q95" s="88"/>
      <c r="R95" s="88"/>
      <c r="S95" s="88"/>
      <c r="T95" s="88"/>
      <c r="U95" s="88"/>
      <c r="V95" s="88"/>
      <c r="W95" s="88"/>
      <c r="X95" s="88"/>
      <c r="Y95" s="86"/>
      <c r="Z95" s="48" t="str">
        <f t="shared" si="2"/>
        <v>Enter Data</v>
      </c>
    </row>
    <row r="96" spans="1:26" s="49" customFormat="1" x14ac:dyDescent="0.25">
      <c r="A96" s="86"/>
      <c r="B96" s="86"/>
      <c r="C96" s="87"/>
      <c r="D96" s="86"/>
      <c r="E96" s="86"/>
      <c r="F96" s="88"/>
      <c r="G96" s="88"/>
      <c r="H96" s="88"/>
      <c r="I96" s="88"/>
      <c r="J96" s="88"/>
      <c r="K96" s="88"/>
      <c r="L96" s="88"/>
      <c r="M96" s="88"/>
      <c r="N96" s="88"/>
      <c r="O96" s="88"/>
      <c r="P96" s="88"/>
      <c r="Q96" s="88"/>
      <c r="R96" s="88"/>
      <c r="S96" s="88"/>
      <c r="T96" s="88"/>
      <c r="U96" s="88"/>
      <c r="V96" s="88"/>
      <c r="W96" s="88"/>
      <c r="X96" s="88"/>
      <c r="Y96" s="86"/>
      <c r="Z96" s="48" t="str">
        <f t="shared" si="2"/>
        <v>Enter Data</v>
      </c>
    </row>
    <row r="97" spans="1:26" s="49" customFormat="1" x14ac:dyDescent="0.25">
      <c r="A97" s="86"/>
      <c r="B97" s="86"/>
      <c r="C97" s="87"/>
      <c r="D97" s="86"/>
      <c r="E97" s="86"/>
      <c r="F97" s="88"/>
      <c r="G97" s="88"/>
      <c r="H97" s="88"/>
      <c r="I97" s="88"/>
      <c r="J97" s="88"/>
      <c r="K97" s="88"/>
      <c r="L97" s="88"/>
      <c r="M97" s="88"/>
      <c r="N97" s="88"/>
      <c r="O97" s="88"/>
      <c r="P97" s="88"/>
      <c r="Q97" s="88"/>
      <c r="R97" s="88"/>
      <c r="S97" s="88"/>
      <c r="T97" s="88"/>
      <c r="U97" s="88"/>
      <c r="V97" s="88"/>
      <c r="W97" s="88"/>
      <c r="X97" s="88"/>
      <c r="Y97" s="86"/>
      <c r="Z97" s="48" t="str">
        <f t="shared" si="2"/>
        <v>Enter Data</v>
      </c>
    </row>
    <row r="98" spans="1:26" s="49" customFormat="1" x14ac:dyDescent="0.25">
      <c r="A98" s="86"/>
      <c r="B98" s="86"/>
      <c r="C98" s="87"/>
      <c r="D98" s="86"/>
      <c r="E98" s="86"/>
      <c r="F98" s="88"/>
      <c r="G98" s="88"/>
      <c r="H98" s="88"/>
      <c r="I98" s="88"/>
      <c r="J98" s="88"/>
      <c r="K98" s="88"/>
      <c r="L98" s="88"/>
      <c r="M98" s="88"/>
      <c r="N98" s="88"/>
      <c r="O98" s="88"/>
      <c r="P98" s="88"/>
      <c r="Q98" s="88"/>
      <c r="R98" s="88"/>
      <c r="S98" s="88"/>
      <c r="T98" s="88"/>
      <c r="U98" s="88"/>
      <c r="V98" s="88"/>
      <c r="W98" s="88"/>
      <c r="X98" s="88"/>
      <c r="Y98" s="86"/>
      <c r="Z98" s="48" t="str">
        <f t="shared" si="2"/>
        <v>Enter Data</v>
      </c>
    </row>
    <row r="99" spans="1:26" s="49" customFormat="1" x14ac:dyDescent="0.25">
      <c r="A99" s="86"/>
      <c r="B99" s="86"/>
      <c r="C99" s="87"/>
      <c r="D99" s="86"/>
      <c r="E99" s="86"/>
      <c r="F99" s="88"/>
      <c r="G99" s="88"/>
      <c r="H99" s="88"/>
      <c r="I99" s="88"/>
      <c r="J99" s="88"/>
      <c r="K99" s="88"/>
      <c r="L99" s="88"/>
      <c r="M99" s="88"/>
      <c r="N99" s="88"/>
      <c r="O99" s="88"/>
      <c r="P99" s="88"/>
      <c r="Q99" s="88"/>
      <c r="R99" s="88"/>
      <c r="S99" s="88"/>
      <c r="T99" s="88"/>
      <c r="U99" s="88"/>
      <c r="V99" s="88"/>
      <c r="W99" s="88"/>
      <c r="X99" s="88"/>
      <c r="Y99" s="86"/>
      <c r="Z99" s="48" t="str">
        <f t="shared" si="2"/>
        <v>Enter Data</v>
      </c>
    </row>
    <row r="100" spans="1:26" s="49" customFormat="1" x14ac:dyDescent="0.25">
      <c r="A100" s="86"/>
      <c r="B100" s="86"/>
      <c r="C100" s="87"/>
      <c r="D100" s="86"/>
      <c r="E100" s="86"/>
      <c r="F100" s="88"/>
      <c r="G100" s="88"/>
      <c r="H100" s="88"/>
      <c r="I100" s="88"/>
      <c r="J100" s="88"/>
      <c r="K100" s="88"/>
      <c r="L100" s="88"/>
      <c r="M100" s="88"/>
      <c r="N100" s="88"/>
      <c r="O100" s="88"/>
      <c r="P100" s="88"/>
      <c r="Q100" s="88"/>
      <c r="R100" s="88"/>
      <c r="S100" s="88"/>
      <c r="T100" s="88"/>
      <c r="U100" s="88"/>
      <c r="V100" s="88"/>
      <c r="W100" s="88"/>
      <c r="X100" s="88"/>
      <c r="Y100" s="86"/>
      <c r="Z100" s="48" t="str">
        <f t="shared" ref="Z100:Z131" si="3">IF(AND(ISBLANK(F100),ISBLANK(G100),ISBLANK(H100),ISBLANK(I100),ISBLANK(Y100)),"Enter Data",IF(OR(G100 &gt;F100, H100&gt;G100, H100&gt;F100, I100&gt;F100, SUM(F100,G100,H100,I100)&gt;=Y100, Y100 &lt;=F100, Y100&lt;=G100, Y100&lt;=H100,Y100&lt;=I100),"Fail", "Pass"))</f>
        <v>Enter Data</v>
      </c>
    </row>
    <row r="101" spans="1:26" s="49" customFormat="1" x14ac:dyDescent="0.25">
      <c r="A101" s="86"/>
      <c r="B101" s="86"/>
      <c r="C101" s="87"/>
      <c r="D101" s="86"/>
      <c r="E101" s="86"/>
      <c r="F101" s="88"/>
      <c r="G101" s="88"/>
      <c r="H101" s="88"/>
      <c r="I101" s="88"/>
      <c r="J101" s="88"/>
      <c r="K101" s="88"/>
      <c r="L101" s="88"/>
      <c r="M101" s="88"/>
      <c r="N101" s="88"/>
      <c r="O101" s="88"/>
      <c r="P101" s="88"/>
      <c r="Q101" s="88"/>
      <c r="R101" s="88"/>
      <c r="S101" s="88"/>
      <c r="T101" s="88"/>
      <c r="U101" s="88"/>
      <c r="V101" s="88"/>
      <c r="W101" s="88"/>
      <c r="X101" s="88"/>
      <c r="Y101" s="86"/>
      <c r="Z101" s="48" t="str">
        <f t="shared" si="3"/>
        <v>Enter Data</v>
      </c>
    </row>
    <row r="102" spans="1:26" s="49" customFormat="1" x14ac:dyDescent="0.25">
      <c r="A102" s="86"/>
      <c r="B102" s="86"/>
      <c r="C102" s="87"/>
      <c r="D102" s="86"/>
      <c r="E102" s="86"/>
      <c r="F102" s="88"/>
      <c r="G102" s="88"/>
      <c r="H102" s="88"/>
      <c r="I102" s="88"/>
      <c r="J102" s="88"/>
      <c r="K102" s="88"/>
      <c r="L102" s="88"/>
      <c r="M102" s="88"/>
      <c r="N102" s="88"/>
      <c r="O102" s="88"/>
      <c r="P102" s="88"/>
      <c r="Q102" s="88"/>
      <c r="R102" s="88"/>
      <c r="S102" s="88"/>
      <c r="T102" s="88"/>
      <c r="U102" s="88"/>
      <c r="V102" s="88"/>
      <c r="W102" s="88"/>
      <c r="X102" s="88"/>
      <c r="Y102" s="86"/>
      <c r="Z102" s="48" t="str">
        <f t="shared" si="3"/>
        <v>Enter Data</v>
      </c>
    </row>
    <row r="103" spans="1:26" s="49" customFormat="1" x14ac:dyDescent="0.25">
      <c r="A103" s="86"/>
      <c r="B103" s="86"/>
      <c r="C103" s="87"/>
      <c r="D103" s="86"/>
      <c r="E103" s="86"/>
      <c r="F103" s="88"/>
      <c r="G103" s="88"/>
      <c r="H103" s="88"/>
      <c r="I103" s="88"/>
      <c r="J103" s="88"/>
      <c r="K103" s="88"/>
      <c r="L103" s="88"/>
      <c r="M103" s="88"/>
      <c r="N103" s="88"/>
      <c r="O103" s="88"/>
      <c r="P103" s="88"/>
      <c r="Q103" s="88"/>
      <c r="R103" s="88"/>
      <c r="S103" s="88"/>
      <c r="T103" s="88"/>
      <c r="U103" s="88"/>
      <c r="V103" s="88"/>
      <c r="W103" s="88"/>
      <c r="X103" s="88"/>
      <c r="Y103" s="86"/>
      <c r="Z103" s="48" t="str">
        <f t="shared" si="3"/>
        <v>Enter Data</v>
      </c>
    </row>
    <row r="104" spans="1:26" s="49" customFormat="1" x14ac:dyDescent="0.25">
      <c r="A104" s="86"/>
      <c r="B104" s="86"/>
      <c r="C104" s="87"/>
      <c r="D104" s="86"/>
      <c r="E104" s="86"/>
      <c r="F104" s="88"/>
      <c r="G104" s="88"/>
      <c r="H104" s="88"/>
      <c r="I104" s="88"/>
      <c r="J104" s="88"/>
      <c r="K104" s="88"/>
      <c r="L104" s="88"/>
      <c r="M104" s="88"/>
      <c r="N104" s="88"/>
      <c r="O104" s="88"/>
      <c r="P104" s="88"/>
      <c r="Q104" s="88"/>
      <c r="R104" s="88"/>
      <c r="S104" s="88"/>
      <c r="T104" s="88"/>
      <c r="U104" s="88"/>
      <c r="V104" s="88"/>
      <c r="W104" s="88"/>
      <c r="X104" s="88"/>
      <c r="Y104" s="86"/>
      <c r="Z104" s="48" t="str">
        <f t="shared" si="3"/>
        <v>Enter Data</v>
      </c>
    </row>
    <row r="105" spans="1:26" s="49" customFormat="1" x14ac:dyDescent="0.25">
      <c r="A105" s="86"/>
      <c r="B105" s="86"/>
      <c r="C105" s="87"/>
      <c r="D105" s="86"/>
      <c r="E105" s="86"/>
      <c r="F105" s="88"/>
      <c r="G105" s="88"/>
      <c r="H105" s="88"/>
      <c r="I105" s="88"/>
      <c r="J105" s="88"/>
      <c r="K105" s="88"/>
      <c r="L105" s="88"/>
      <c r="M105" s="88"/>
      <c r="N105" s="88"/>
      <c r="O105" s="88"/>
      <c r="P105" s="88"/>
      <c r="Q105" s="88"/>
      <c r="R105" s="88"/>
      <c r="S105" s="88"/>
      <c r="T105" s="88"/>
      <c r="U105" s="88"/>
      <c r="V105" s="88"/>
      <c r="W105" s="88"/>
      <c r="X105" s="88"/>
      <c r="Y105" s="86"/>
      <c r="Z105" s="48" t="str">
        <f t="shared" si="3"/>
        <v>Enter Data</v>
      </c>
    </row>
    <row r="106" spans="1:26" s="49" customFormat="1" x14ac:dyDescent="0.25">
      <c r="A106" s="86"/>
      <c r="B106" s="86"/>
      <c r="C106" s="87"/>
      <c r="D106" s="86"/>
      <c r="E106" s="86"/>
      <c r="F106" s="88"/>
      <c r="G106" s="88"/>
      <c r="H106" s="88"/>
      <c r="I106" s="88"/>
      <c r="J106" s="88"/>
      <c r="K106" s="88"/>
      <c r="L106" s="88"/>
      <c r="M106" s="88"/>
      <c r="N106" s="88"/>
      <c r="O106" s="88"/>
      <c r="P106" s="88"/>
      <c r="Q106" s="88"/>
      <c r="R106" s="88"/>
      <c r="S106" s="88"/>
      <c r="T106" s="88"/>
      <c r="U106" s="88"/>
      <c r="V106" s="88"/>
      <c r="W106" s="88"/>
      <c r="X106" s="88"/>
      <c r="Y106" s="86"/>
      <c r="Z106" s="48" t="str">
        <f t="shared" si="3"/>
        <v>Enter Data</v>
      </c>
    </row>
    <row r="107" spans="1:26" s="49" customFormat="1" x14ac:dyDescent="0.25">
      <c r="A107" s="86"/>
      <c r="B107" s="86"/>
      <c r="C107" s="87"/>
      <c r="D107" s="86"/>
      <c r="E107" s="86"/>
      <c r="F107" s="88"/>
      <c r="G107" s="88"/>
      <c r="H107" s="88"/>
      <c r="I107" s="88"/>
      <c r="J107" s="88"/>
      <c r="K107" s="88"/>
      <c r="L107" s="88"/>
      <c r="M107" s="88"/>
      <c r="N107" s="88"/>
      <c r="O107" s="88"/>
      <c r="P107" s="88"/>
      <c r="Q107" s="88"/>
      <c r="R107" s="88"/>
      <c r="S107" s="88"/>
      <c r="T107" s="88"/>
      <c r="U107" s="88"/>
      <c r="V107" s="88"/>
      <c r="W107" s="88"/>
      <c r="X107" s="88"/>
      <c r="Y107" s="86"/>
      <c r="Z107" s="48" t="str">
        <f t="shared" si="3"/>
        <v>Enter Data</v>
      </c>
    </row>
    <row r="108" spans="1:26" s="49" customFormat="1" x14ac:dyDescent="0.25">
      <c r="A108" s="43"/>
      <c r="B108" s="43"/>
      <c r="C108" s="89"/>
      <c r="D108" s="43"/>
      <c r="E108" s="89"/>
      <c r="F108" s="45"/>
      <c r="G108" s="45"/>
      <c r="H108" s="45"/>
      <c r="I108" s="45"/>
      <c r="J108" s="45"/>
      <c r="K108" s="45"/>
      <c r="L108" s="45"/>
      <c r="M108" s="45"/>
      <c r="N108" s="45"/>
      <c r="O108" s="45"/>
      <c r="P108" s="45"/>
      <c r="Q108" s="45"/>
      <c r="R108" s="45"/>
      <c r="S108" s="45"/>
      <c r="T108" s="45"/>
      <c r="U108" s="45"/>
      <c r="V108" s="45"/>
      <c r="W108" s="45"/>
      <c r="X108" s="45"/>
      <c r="Y108" s="47"/>
      <c r="Z108" s="48" t="str">
        <f t="shared" si="3"/>
        <v>Enter Data</v>
      </c>
    </row>
    <row r="109" spans="1:26" s="49" customFormat="1" x14ac:dyDescent="0.25">
      <c r="A109" s="43"/>
      <c r="B109" s="43"/>
      <c r="C109" s="89"/>
      <c r="D109" s="43"/>
      <c r="E109" s="89"/>
      <c r="F109" s="45"/>
      <c r="G109" s="45"/>
      <c r="H109" s="45"/>
      <c r="I109" s="45"/>
      <c r="J109" s="45"/>
      <c r="K109" s="45"/>
      <c r="L109" s="45"/>
      <c r="M109" s="45"/>
      <c r="N109" s="45"/>
      <c r="O109" s="45"/>
      <c r="P109" s="45"/>
      <c r="Q109" s="45"/>
      <c r="R109" s="45"/>
      <c r="S109" s="45"/>
      <c r="T109" s="45"/>
      <c r="U109" s="45"/>
      <c r="V109" s="45"/>
      <c r="W109" s="45"/>
      <c r="X109" s="45"/>
      <c r="Y109" s="47"/>
      <c r="Z109" s="48" t="str">
        <f t="shared" si="3"/>
        <v>Enter Data</v>
      </c>
    </row>
    <row r="110" spans="1:26" s="49" customFormat="1" x14ac:dyDescent="0.25">
      <c r="A110" s="43"/>
      <c r="B110" s="43"/>
      <c r="C110" s="89"/>
      <c r="D110" s="43"/>
      <c r="E110" s="89"/>
      <c r="F110" s="45"/>
      <c r="G110" s="45"/>
      <c r="H110" s="45"/>
      <c r="I110" s="45"/>
      <c r="J110" s="45"/>
      <c r="K110" s="45"/>
      <c r="L110" s="45"/>
      <c r="M110" s="45"/>
      <c r="N110" s="45"/>
      <c r="O110" s="45"/>
      <c r="P110" s="45"/>
      <c r="Q110" s="45"/>
      <c r="R110" s="45"/>
      <c r="S110" s="45"/>
      <c r="T110" s="45"/>
      <c r="U110" s="45"/>
      <c r="V110" s="45"/>
      <c r="W110" s="45"/>
      <c r="X110" s="45"/>
      <c r="Y110" s="47"/>
      <c r="Z110" s="48" t="str">
        <f t="shared" si="3"/>
        <v>Enter Data</v>
      </c>
    </row>
    <row r="111" spans="1:26" s="49" customFormat="1" x14ac:dyDescent="0.25">
      <c r="A111" s="43"/>
      <c r="B111" s="43"/>
      <c r="C111" s="89"/>
      <c r="D111" s="43"/>
      <c r="E111" s="89"/>
      <c r="F111" s="45"/>
      <c r="G111" s="45"/>
      <c r="H111" s="45"/>
      <c r="I111" s="45"/>
      <c r="J111" s="45"/>
      <c r="K111" s="45"/>
      <c r="L111" s="45"/>
      <c r="M111" s="45"/>
      <c r="N111" s="45"/>
      <c r="O111" s="45"/>
      <c r="P111" s="45"/>
      <c r="Q111" s="45"/>
      <c r="R111" s="45"/>
      <c r="S111" s="45"/>
      <c r="T111" s="45"/>
      <c r="U111" s="45"/>
      <c r="V111" s="45"/>
      <c r="W111" s="45"/>
      <c r="X111" s="45"/>
      <c r="Y111" s="47"/>
      <c r="Z111" s="48" t="str">
        <f t="shared" si="3"/>
        <v>Enter Data</v>
      </c>
    </row>
    <row r="112" spans="1:26" s="49" customFormat="1" x14ac:dyDescent="0.25">
      <c r="A112" s="43"/>
      <c r="B112" s="43"/>
      <c r="C112" s="89"/>
      <c r="D112" s="43"/>
      <c r="E112" s="89"/>
      <c r="F112" s="45"/>
      <c r="G112" s="45"/>
      <c r="H112" s="45"/>
      <c r="I112" s="45"/>
      <c r="J112" s="45"/>
      <c r="K112" s="45"/>
      <c r="L112" s="45"/>
      <c r="M112" s="45"/>
      <c r="N112" s="45"/>
      <c r="O112" s="45"/>
      <c r="P112" s="45"/>
      <c r="Q112" s="45"/>
      <c r="R112" s="45"/>
      <c r="S112" s="45"/>
      <c r="T112" s="45"/>
      <c r="U112" s="45"/>
      <c r="V112" s="45"/>
      <c r="W112" s="45"/>
      <c r="X112" s="45"/>
      <c r="Y112" s="47"/>
      <c r="Z112" s="48" t="str">
        <f t="shared" si="3"/>
        <v>Enter Data</v>
      </c>
    </row>
    <row r="113" spans="1:26" s="49" customFormat="1" x14ac:dyDescent="0.25">
      <c r="A113" s="43"/>
      <c r="B113" s="43"/>
      <c r="C113" s="89"/>
      <c r="D113" s="43"/>
      <c r="E113" s="89"/>
      <c r="F113" s="45"/>
      <c r="G113" s="45"/>
      <c r="H113" s="45"/>
      <c r="I113" s="45"/>
      <c r="J113" s="45"/>
      <c r="K113" s="45"/>
      <c r="L113" s="45"/>
      <c r="M113" s="45"/>
      <c r="N113" s="45"/>
      <c r="O113" s="45"/>
      <c r="P113" s="45"/>
      <c r="Q113" s="45"/>
      <c r="R113" s="45"/>
      <c r="S113" s="45"/>
      <c r="T113" s="45"/>
      <c r="U113" s="45"/>
      <c r="V113" s="45"/>
      <c r="W113" s="45"/>
      <c r="X113" s="45"/>
      <c r="Y113" s="47"/>
      <c r="Z113" s="48" t="str">
        <f t="shared" si="3"/>
        <v>Enter Data</v>
      </c>
    </row>
    <row r="114" spans="1:26" s="49" customFormat="1" x14ac:dyDescent="0.25">
      <c r="A114" s="43"/>
      <c r="B114" s="43"/>
      <c r="C114" s="89"/>
      <c r="D114" s="43"/>
      <c r="E114" s="89"/>
      <c r="F114" s="45"/>
      <c r="G114" s="45"/>
      <c r="H114" s="45"/>
      <c r="I114" s="45"/>
      <c r="J114" s="45"/>
      <c r="K114" s="45"/>
      <c r="L114" s="45"/>
      <c r="M114" s="45"/>
      <c r="N114" s="45"/>
      <c r="O114" s="45"/>
      <c r="P114" s="45"/>
      <c r="Q114" s="45"/>
      <c r="R114" s="45"/>
      <c r="S114" s="45"/>
      <c r="T114" s="45"/>
      <c r="U114" s="45"/>
      <c r="V114" s="45"/>
      <c r="W114" s="45"/>
      <c r="X114" s="45"/>
      <c r="Y114" s="47"/>
      <c r="Z114" s="48" t="str">
        <f t="shared" si="3"/>
        <v>Enter Data</v>
      </c>
    </row>
    <row r="115" spans="1:26" s="49" customFormat="1" x14ac:dyDescent="0.25">
      <c r="A115" s="43"/>
      <c r="B115" s="43"/>
      <c r="C115" s="89"/>
      <c r="D115" s="43"/>
      <c r="E115" s="89"/>
      <c r="F115" s="45"/>
      <c r="G115" s="45"/>
      <c r="H115" s="45"/>
      <c r="I115" s="45"/>
      <c r="J115" s="45"/>
      <c r="K115" s="45"/>
      <c r="L115" s="45"/>
      <c r="M115" s="45"/>
      <c r="N115" s="45"/>
      <c r="O115" s="45"/>
      <c r="P115" s="45"/>
      <c r="Q115" s="45"/>
      <c r="R115" s="45"/>
      <c r="S115" s="45"/>
      <c r="T115" s="45"/>
      <c r="U115" s="45"/>
      <c r="V115" s="45"/>
      <c r="W115" s="45"/>
      <c r="X115" s="45"/>
      <c r="Y115" s="47"/>
      <c r="Z115" s="48" t="str">
        <f t="shared" si="3"/>
        <v>Enter Data</v>
      </c>
    </row>
    <row r="116" spans="1:26" s="49" customFormat="1" x14ac:dyDescent="0.25">
      <c r="A116" s="43"/>
      <c r="B116" s="43"/>
      <c r="C116" s="89"/>
      <c r="D116" s="43"/>
      <c r="E116" s="89"/>
      <c r="F116" s="45"/>
      <c r="G116" s="45"/>
      <c r="H116" s="45"/>
      <c r="I116" s="45"/>
      <c r="J116" s="45"/>
      <c r="K116" s="45"/>
      <c r="L116" s="45"/>
      <c r="M116" s="45"/>
      <c r="N116" s="45"/>
      <c r="O116" s="45"/>
      <c r="P116" s="45"/>
      <c r="Q116" s="45"/>
      <c r="R116" s="45"/>
      <c r="S116" s="45"/>
      <c r="T116" s="45"/>
      <c r="U116" s="45"/>
      <c r="V116" s="45"/>
      <c r="W116" s="45"/>
      <c r="X116" s="45"/>
      <c r="Y116" s="47"/>
      <c r="Z116" s="48" t="str">
        <f t="shared" si="3"/>
        <v>Enter Data</v>
      </c>
    </row>
    <row r="117" spans="1:26" s="49" customFormat="1" x14ac:dyDescent="0.25">
      <c r="A117" s="43"/>
      <c r="B117" s="43"/>
      <c r="C117" s="89"/>
      <c r="D117" s="43"/>
      <c r="E117" s="89"/>
      <c r="F117" s="45"/>
      <c r="G117" s="45"/>
      <c r="H117" s="45"/>
      <c r="I117" s="45"/>
      <c r="J117" s="45"/>
      <c r="K117" s="45"/>
      <c r="L117" s="45"/>
      <c r="M117" s="45"/>
      <c r="N117" s="45"/>
      <c r="O117" s="45"/>
      <c r="P117" s="45"/>
      <c r="Q117" s="45"/>
      <c r="R117" s="45"/>
      <c r="S117" s="45"/>
      <c r="T117" s="45"/>
      <c r="U117" s="45"/>
      <c r="V117" s="45"/>
      <c r="W117" s="45"/>
      <c r="X117" s="45"/>
      <c r="Y117" s="47"/>
      <c r="Z117" s="48" t="str">
        <f t="shared" si="3"/>
        <v>Enter Data</v>
      </c>
    </row>
    <row r="118" spans="1:26" s="49" customFormat="1" x14ac:dyDescent="0.25">
      <c r="A118" s="43"/>
      <c r="B118" s="43"/>
      <c r="C118" s="89"/>
      <c r="D118" s="43"/>
      <c r="E118" s="89"/>
      <c r="F118" s="45"/>
      <c r="G118" s="45"/>
      <c r="H118" s="45"/>
      <c r="I118" s="45"/>
      <c r="J118" s="45"/>
      <c r="K118" s="45"/>
      <c r="L118" s="45"/>
      <c r="M118" s="45"/>
      <c r="N118" s="45"/>
      <c r="O118" s="45"/>
      <c r="P118" s="45"/>
      <c r="Q118" s="45"/>
      <c r="R118" s="45"/>
      <c r="S118" s="45"/>
      <c r="T118" s="45"/>
      <c r="U118" s="45"/>
      <c r="V118" s="45"/>
      <c r="W118" s="45"/>
      <c r="X118" s="45"/>
      <c r="Y118" s="47"/>
      <c r="Z118" s="48" t="str">
        <f t="shared" si="3"/>
        <v>Enter Data</v>
      </c>
    </row>
    <row r="119" spans="1:26" s="49" customFormat="1" x14ac:dyDescent="0.25">
      <c r="A119" s="43"/>
      <c r="B119" s="43"/>
      <c r="C119" s="89"/>
      <c r="D119" s="43"/>
      <c r="E119" s="89"/>
      <c r="F119" s="45"/>
      <c r="G119" s="45"/>
      <c r="H119" s="45"/>
      <c r="I119" s="45"/>
      <c r="J119" s="45"/>
      <c r="K119" s="45"/>
      <c r="L119" s="45"/>
      <c r="M119" s="45"/>
      <c r="N119" s="45"/>
      <c r="O119" s="45"/>
      <c r="P119" s="45"/>
      <c r="Q119" s="45"/>
      <c r="R119" s="45"/>
      <c r="S119" s="45"/>
      <c r="T119" s="45"/>
      <c r="U119" s="45"/>
      <c r="V119" s="45"/>
      <c r="W119" s="45"/>
      <c r="X119" s="45"/>
      <c r="Y119" s="47"/>
      <c r="Z119" s="48" t="str">
        <f t="shared" si="3"/>
        <v>Enter Data</v>
      </c>
    </row>
    <row r="120" spans="1:26" s="49" customFormat="1" x14ac:dyDescent="0.25">
      <c r="A120" s="43"/>
      <c r="B120" s="43"/>
      <c r="C120" s="89"/>
      <c r="D120" s="43"/>
      <c r="E120" s="89"/>
      <c r="F120" s="45"/>
      <c r="G120" s="45"/>
      <c r="H120" s="45"/>
      <c r="I120" s="45"/>
      <c r="J120" s="45"/>
      <c r="K120" s="45"/>
      <c r="L120" s="45"/>
      <c r="M120" s="45"/>
      <c r="N120" s="45"/>
      <c r="O120" s="45"/>
      <c r="P120" s="45"/>
      <c r="Q120" s="45"/>
      <c r="R120" s="45"/>
      <c r="S120" s="45"/>
      <c r="T120" s="45"/>
      <c r="U120" s="45"/>
      <c r="V120" s="45"/>
      <c r="W120" s="45"/>
      <c r="X120" s="45"/>
      <c r="Y120" s="47"/>
      <c r="Z120" s="48" t="str">
        <f t="shared" si="3"/>
        <v>Enter Data</v>
      </c>
    </row>
    <row r="121" spans="1:26" s="49" customFormat="1" x14ac:dyDescent="0.25">
      <c r="A121" s="43"/>
      <c r="B121" s="43"/>
      <c r="C121" s="89"/>
      <c r="D121" s="43"/>
      <c r="E121" s="89"/>
      <c r="F121" s="45"/>
      <c r="G121" s="45"/>
      <c r="H121" s="45"/>
      <c r="I121" s="45"/>
      <c r="J121" s="45"/>
      <c r="K121" s="45"/>
      <c r="L121" s="45"/>
      <c r="M121" s="45"/>
      <c r="N121" s="45"/>
      <c r="O121" s="45"/>
      <c r="P121" s="45"/>
      <c r="Q121" s="45"/>
      <c r="R121" s="45"/>
      <c r="S121" s="45"/>
      <c r="T121" s="45"/>
      <c r="U121" s="45"/>
      <c r="V121" s="45"/>
      <c r="W121" s="45"/>
      <c r="X121" s="45"/>
      <c r="Y121" s="47"/>
      <c r="Z121" s="48" t="str">
        <f t="shared" si="3"/>
        <v>Enter Data</v>
      </c>
    </row>
    <row r="122" spans="1:26" s="49" customFormat="1" x14ac:dyDescent="0.25">
      <c r="A122" s="43"/>
      <c r="B122" s="43"/>
      <c r="C122" s="89"/>
      <c r="D122" s="43"/>
      <c r="E122" s="89"/>
      <c r="F122" s="45"/>
      <c r="G122" s="45"/>
      <c r="H122" s="45"/>
      <c r="I122" s="45"/>
      <c r="J122" s="45"/>
      <c r="K122" s="45"/>
      <c r="L122" s="45"/>
      <c r="M122" s="45"/>
      <c r="N122" s="45"/>
      <c r="O122" s="45"/>
      <c r="P122" s="45"/>
      <c r="Q122" s="45"/>
      <c r="R122" s="45"/>
      <c r="S122" s="45"/>
      <c r="T122" s="45"/>
      <c r="U122" s="45"/>
      <c r="V122" s="45"/>
      <c r="W122" s="45"/>
      <c r="X122" s="45"/>
      <c r="Y122" s="47"/>
      <c r="Z122" s="48" t="str">
        <f t="shared" si="3"/>
        <v>Enter Data</v>
      </c>
    </row>
    <row r="123" spans="1:26" s="49" customFormat="1" x14ac:dyDescent="0.25">
      <c r="A123" s="43"/>
      <c r="B123" s="43"/>
      <c r="C123" s="89"/>
      <c r="D123" s="43"/>
      <c r="E123" s="89"/>
      <c r="F123" s="45"/>
      <c r="G123" s="45"/>
      <c r="H123" s="45"/>
      <c r="I123" s="45"/>
      <c r="J123" s="45"/>
      <c r="K123" s="45"/>
      <c r="L123" s="45"/>
      <c r="M123" s="45"/>
      <c r="N123" s="45"/>
      <c r="O123" s="45"/>
      <c r="P123" s="45"/>
      <c r="Q123" s="45"/>
      <c r="R123" s="45"/>
      <c r="S123" s="45"/>
      <c r="T123" s="45"/>
      <c r="U123" s="45"/>
      <c r="V123" s="45"/>
      <c r="W123" s="45"/>
      <c r="X123" s="45"/>
      <c r="Y123" s="47"/>
      <c r="Z123" s="48" t="str">
        <f t="shared" si="3"/>
        <v>Enter Data</v>
      </c>
    </row>
    <row r="124" spans="1:26" x14ac:dyDescent="0.25">
      <c r="A124" s="86"/>
      <c r="B124" s="86"/>
      <c r="C124" s="87"/>
      <c r="D124" s="86"/>
      <c r="E124" s="86"/>
      <c r="F124" s="88"/>
      <c r="G124" s="88"/>
      <c r="H124" s="88"/>
      <c r="I124" s="88"/>
      <c r="J124" s="88"/>
      <c r="K124" s="88"/>
      <c r="L124" s="88"/>
      <c r="M124" s="88"/>
      <c r="N124" s="88"/>
      <c r="O124" s="88"/>
      <c r="P124" s="88"/>
      <c r="Q124" s="88"/>
      <c r="R124" s="88"/>
      <c r="S124" s="88"/>
      <c r="T124" s="88"/>
      <c r="U124" s="88"/>
      <c r="V124" s="88"/>
      <c r="W124" s="88"/>
      <c r="X124" s="88"/>
      <c r="Y124" s="86"/>
      <c r="Z124" s="48" t="str">
        <f t="shared" si="3"/>
        <v>Enter Data</v>
      </c>
    </row>
    <row r="125" spans="1:26" x14ac:dyDescent="0.25">
      <c r="A125" s="86"/>
      <c r="B125" s="86"/>
      <c r="C125" s="87"/>
      <c r="D125" s="86"/>
      <c r="E125" s="86"/>
      <c r="F125" s="88"/>
      <c r="G125" s="88"/>
      <c r="H125" s="88"/>
      <c r="I125" s="88"/>
      <c r="J125" s="88"/>
      <c r="K125" s="88"/>
      <c r="L125" s="88"/>
      <c r="M125" s="88"/>
      <c r="N125" s="88"/>
      <c r="O125" s="88"/>
      <c r="P125" s="88"/>
      <c r="Q125" s="88"/>
      <c r="R125" s="88"/>
      <c r="S125" s="88"/>
      <c r="T125" s="88"/>
      <c r="U125" s="88"/>
      <c r="V125" s="88"/>
      <c r="W125" s="88"/>
      <c r="X125" s="88"/>
      <c r="Y125" s="86"/>
      <c r="Z125" s="48" t="str">
        <f t="shared" si="3"/>
        <v>Enter Data</v>
      </c>
    </row>
    <row r="126" spans="1:26" x14ac:dyDescent="0.25">
      <c r="A126" s="86"/>
      <c r="B126" s="86"/>
      <c r="C126" s="87"/>
      <c r="D126" s="86"/>
      <c r="E126" s="86"/>
      <c r="F126" s="88"/>
      <c r="G126" s="88"/>
      <c r="H126" s="88"/>
      <c r="I126" s="88"/>
      <c r="J126" s="88"/>
      <c r="K126" s="88"/>
      <c r="L126" s="88"/>
      <c r="M126" s="88"/>
      <c r="N126" s="88"/>
      <c r="O126" s="88"/>
      <c r="P126" s="88"/>
      <c r="Q126" s="88"/>
      <c r="R126" s="88"/>
      <c r="S126" s="88"/>
      <c r="T126" s="88"/>
      <c r="U126" s="88"/>
      <c r="V126" s="88"/>
      <c r="W126" s="88"/>
      <c r="X126" s="88"/>
      <c r="Y126" s="86"/>
      <c r="Z126" s="48" t="str">
        <f t="shared" si="3"/>
        <v>Enter Data</v>
      </c>
    </row>
    <row r="127" spans="1:26" x14ac:dyDescent="0.25">
      <c r="A127" s="86"/>
      <c r="B127" s="86"/>
      <c r="C127" s="87"/>
      <c r="D127" s="86"/>
      <c r="E127" s="86"/>
      <c r="F127" s="88"/>
      <c r="G127" s="88"/>
      <c r="H127" s="88"/>
      <c r="I127" s="88"/>
      <c r="J127" s="88"/>
      <c r="K127" s="88"/>
      <c r="L127" s="88"/>
      <c r="M127" s="88"/>
      <c r="N127" s="88"/>
      <c r="O127" s="88"/>
      <c r="P127" s="88"/>
      <c r="Q127" s="88"/>
      <c r="R127" s="88"/>
      <c r="S127" s="88"/>
      <c r="T127" s="88"/>
      <c r="U127" s="88"/>
      <c r="V127" s="88"/>
      <c r="W127" s="88"/>
      <c r="X127" s="88"/>
      <c r="Y127" s="86"/>
      <c r="Z127" s="48" t="str">
        <f t="shared" si="3"/>
        <v>Enter Data</v>
      </c>
    </row>
    <row r="128" spans="1:26" x14ac:dyDescent="0.25">
      <c r="A128" s="86"/>
      <c r="B128" s="86"/>
      <c r="C128" s="87"/>
      <c r="D128" s="86"/>
      <c r="E128" s="86"/>
      <c r="F128" s="88"/>
      <c r="G128" s="88"/>
      <c r="H128" s="88"/>
      <c r="I128" s="88"/>
      <c r="J128" s="88"/>
      <c r="K128" s="88"/>
      <c r="L128" s="88"/>
      <c r="M128" s="88"/>
      <c r="N128" s="88"/>
      <c r="O128" s="88"/>
      <c r="P128" s="88"/>
      <c r="Q128" s="88"/>
      <c r="R128" s="88"/>
      <c r="S128" s="88"/>
      <c r="T128" s="88"/>
      <c r="U128" s="88"/>
      <c r="V128" s="88"/>
      <c r="W128" s="88"/>
      <c r="X128" s="88"/>
      <c r="Y128" s="86"/>
      <c r="Z128" s="48" t="str">
        <f t="shared" si="3"/>
        <v>Enter Data</v>
      </c>
    </row>
    <row r="129" spans="1:26" x14ac:dyDescent="0.25">
      <c r="A129" s="86"/>
      <c r="B129" s="86"/>
      <c r="C129" s="87"/>
      <c r="D129" s="86"/>
      <c r="E129" s="86"/>
      <c r="F129" s="88"/>
      <c r="G129" s="88"/>
      <c r="H129" s="88"/>
      <c r="I129" s="88"/>
      <c r="J129" s="88"/>
      <c r="K129" s="88"/>
      <c r="L129" s="88"/>
      <c r="M129" s="88"/>
      <c r="N129" s="88"/>
      <c r="O129" s="88"/>
      <c r="P129" s="88"/>
      <c r="Q129" s="88"/>
      <c r="R129" s="88"/>
      <c r="S129" s="88"/>
      <c r="T129" s="88"/>
      <c r="U129" s="88"/>
      <c r="V129" s="88"/>
      <c r="W129" s="88"/>
      <c r="X129" s="88"/>
      <c r="Y129" s="86"/>
      <c r="Z129" s="48" t="str">
        <f t="shared" si="3"/>
        <v>Enter Data</v>
      </c>
    </row>
    <row r="130" spans="1:26" x14ac:dyDescent="0.25">
      <c r="A130" s="86"/>
      <c r="B130" s="86"/>
      <c r="C130" s="87"/>
      <c r="D130" s="86"/>
      <c r="E130" s="86"/>
      <c r="F130" s="88"/>
      <c r="G130" s="88"/>
      <c r="H130" s="88"/>
      <c r="I130" s="88"/>
      <c r="J130" s="88"/>
      <c r="K130" s="88"/>
      <c r="L130" s="88"/>
      <c r="M130" s="88"/>
      <c r="N130" s="88"/>
      <c r="O130" s="88"/>
      <c r="P130" s="88"/>
      <c r="Q130" s="88"/>
      <c r="R130" s="88"/>
      <c r="S130" s="88"/>
      <c r="T130" s="88"/>
      <c r="U130" s="88"/>
      <c r="V130" s="88"/>
      <c r="W130" s="88"/>
      <c r="X130" s="88"/>
      <c r="Y130" s="86"/>
      <c r="Z130" s="48" t="str">
        <f t="shared" si="3"/>
        <v>Enter Data</v>
      </c>
    </row>
    <row r="131" spans="1:26" x14ac:dyDescent="0.25">
      <c r="A131" s="86"/>
      <c r="B131" s="86"/>
      <c r="C131" s="87"/>
      <c r="D131" s="86"/>
      <c r="E131" s="86"/>
      <c r="F131" s="88"/>
      <c r="G131" s="88"/>
      <c r="H131" s="88"/>
      <c r="I131" s="88"/>
      <c r="J131" s="88"/>
      <c r="K131" s="88"/>
      <c r="L131" s="88"/>
      <c r="M131" s="88"/>
      <c r="N131" s="88"/>
      <c r="O131" s="88"/>
      <c r="P131" s="88"/>
      <c r="Q131" s="88"/>
      <c r="R131" s="88"/>
      <c r="S131" s="88"/>
      <c r="T131" s="88"/>
      <c r="U131" s="88"/>
      <c r="V131" s="88"/>
      <c r="W131" s="88"/>
      <c r="X131" s="88"/>
      <c r="Y131" s="86"/>
      <c r="Z131" s="48" t="str">
        <f t="shared" si="3"/>
        <v>Enter Data</v>
      </c>
    </row>
    <row r="132" spans="1:26" x14ac:dyDescent="0.25">
      <c r="A132" s="86"/>
      <c r="B132" s="86"/>
      <c r="C132" s="87"/>
      <c r="D132" s="86"/>
      <c r="E132" s="86"/>
      <c r="F132" s="88"/>
      <c r="G132" s="88"/>
      <c r="H132" s="88"/>
      <c r="I132" s="88"/>
      <c r="J132" s="88"/>
      <c r="K132" s="88"/>
      <c r="L132" s="88"/>
      <c r="M132" s="88"/>
      <c r="N132" s="88"/>
      <c r="O132" s="88"/>
      <c r="P132" s="88"/>
      <c r="Q132" s="88"/>
      <c r="R132" s="88"/>
      <c r="S132" s="88"/>
      <c r="T132" s="88"/>
      <c r="U132" s="88"/>
      <c r="V132" s="88"/>
      <c r="W132" s="88"/>
      <c r="X132" s="88"/>
      <c r="Y132" s="86"/>
      <c r="Z132" s="48" t="str">
        <f t="shared" ref="Z132:Z163" si="4">IF(AND(ISBLANK(F132),ISBLANK(G132),ISBLANK(H132),ISBLANK(I132),ISBLANK(Y132)),"Enter Data",IF(OR(G132 &gt;F132, H132&gt;G132, H132&gt;F132, I132&gt;F132, SUM(F132,G132,H132,I132)&gt;=Y132, Y132 &lt;=F132, Y132&lt;=G132, Y132&lt;=H132,Y132&lt;=I132),"Fail", "Pass"))</f>
        <v>Enter Data</v>
      </c>
    </row>
    <row r="133" spans="1:26" x14ac:dyDescent="0.25">
      <c r="A133" s="86"/>
      <c r="B133" s="86"/>
      <c r="C133" s="87"/>
      <c r="D133" s="86"/>
      <c r="E133" s="86"/>
      <c r="F133" s="88"/>
      <c r="G133" s="88"/>
      <c r="H133" s="88"/>
      <c r="I133" s="88"/>
      <c r="J133" s="88"/>
      <c r="K133" s="88"/>
      <c r="L133" s="88"/>
      <c r="M133" s="88"/>
      <c r="N133" s="88"/>
      <c r="O133" s="88"/>
      <c r="P133" s="88"/>
      <c r="Q133" s="88"/>
      <c r="R133" s="88"/>
      <c r="S133" s="88"/>
      <c r="T133" s="88"/>
      <c r="U133" s="88"/>
      <c r="V133" s="88"/>
      <c r="W133" s="88"/>
      <c r="X133" s="88"/>
      <c r="Y133" s="86"/>
      <c r="Z133" s="48" t="str">
        <f t="shared" si="4"/>
        <v>Enter Data</v>
      </c>
    </row>
    <row r="134" spans="1:26" x14ac:dyDescent="0.25">
      <c r="A134" s="86"/>
      <c r="B134" s="86"/>
      <c r="C134" s="87"/>
      <c r="D134" s="86"/>
      <c r="E134" s="86"/>
      <c r="F134" s="88"/>
      <c r="G134" s="88"/>
      <c r="H134" s="88"/>
      <c r="I134" s="88"/>
      <c r="J134" s="88"/>
      <c r="K134" s="88"/>
      <c r="L134" s="88"/>
      <c r="M134" s="88"/>
      <c r="N134" s="88"/>
      <c r="O134" s="88"/>
      <c r="P134" s="88"/>
      <c r="Q134" s="88"/>
      <c r="R134" s="88"/>
      <c r="S134" s="88"/>
      <c r="T134" s="88"/>
      <c r="U134" s="88"/>
      <c r="V134" s="88"/>
      <c r="W134" s="88"/>
      <c r="X134" s="88"/>
      <c r="Y134" s="86"/>
      <c r="Z134" s="48" t="str">
        <f t="shared" si="4"/>
        <v>Enter Data</v>
      </c>
    </row>
    <row r="135" spans="1:26" x14ac:dyDescent="0.25">
      <c r="A135" s="86"/>
      <c r="B135" s="86"/>
      <c r="C135" s="87"/>
      <c r="D135" s="86"/>
      <c r="E135" s="86"/>
      <c r="F135" s="88"/>
      <c r="G135" s="88"/>
      <c r="H135" s="88"/>
      <c r="I135" s="88"/>
      <c r="J135" s="88"/>
      <c r="K135" s="88"/>
      <c r="L135" s="88"/>
      <c r="M135" s="88"/>
      <c r="N135" s="88"/>
      <c r="O135" s="88"/>
      <c r="P135" s="88"/>
      <c r="Q135" s="88"/>
      <c r="R135" s="88"/>
      <c r="S135" s="88"/>
      <c r="T135" s="88"/>
      <c r="U135" s="88"/>
      <c r="V135" s="88"/>
      <c r="W135" s="88"/>
      <c r="X135" s="88"/>
      <c r="Y135" s="86"/>
      <c r="Z135" s="48" t="str">
        <f t="shared" si="4"/>
        <v>Enter Data</v>
      </c>
    </row>
    <row r="136" spans="1:26" x14ac:dyDescent="0.25">
      <c r="A136" s="86"/>
      <c r="B136" s="86"/>
      <c r="C136" s="87"/>
      <c r="D136" s="86"/>
      <c r="E136" s="86"/>
      <c r="F136" s="88"/>
      <c r="G136" s="88"/>
      <c r="H136" s="88"/>
      <c r="I136" s="88"/>
      <c r="J136" s="88"/>
      <c r="K136" s="88"/>
      <c r="L136" s="88"/>
      <c r="M136" s="88"/>
      <c r="N136" s="88"/>
      <c r="O136" s="88"/>
      <c r="P136" s="88"/>
      <c r="Q136" s="88"/>
      <c r="R136" s="88"/>
      <c r="S136" s="88"/>
      <c r="T136" s="88"/>
      <c r="U136" s="88"/>
      <c r="V136" s="88"/>
      <c r="W136" s="88"/>
      <c r="X136" s="88"/>
      <c r="Y136" s="86"/>
      <c r="Z136" s="48" t="str">
        <f t="shared" si="4"/>
        <v>Enter Data</v>
      </c>
    </row>
    <row r="137" spans="1:26" x14ac:dyDescent="0.25">
      <c r="A137" s="86"/>
      <c r="B137" s="86"/>
      <c r="C137" s="87"/>
      <c r="D137" s="86"/>
      <c r="E137" s="86"/>
      <c r="F137" s="88"/>
      <c r="G137" s="88"/>
      <c r="H137" s="88"/>
      <c r="I137" s="88"/>
      <c r="J137" s="88"/>
      <c r="K137" s="88"/>
      <c r="L137" s="88"/>
      <c r="M137" s="88"/>
      <c r="N137" s="88"/>
      <c r="O137" s="88"/>
      <c r="P137" s="88"/>
      <c r="Q137" s="88"/>
      <c r="R137" s="88"/>
      <c r="S137" s="88"/>
      <c r="T137" s="88"/>
      <c r="U137" s="88"/>
      <c r="V137" s="88"/>
      <c r="W137" s="88"/>
      <c r="X137" s="88"/>
      <c r="Y137" s="86"/>
      <c r="Z137" s="48" t="str">
        <f t="shared" si="4"/>
        <v>Enter Data</v>
      </c>
    </row>
    <row r="138" spans="1:26" x14ac:dyDescent="0.25">
      <c r="A138" s="86"/>
      <c r="B138" s="86"/>
      <c r="C138" s="87"/>
      <c r="D138" s="86"/>
      <c r="E138" s="86"/>
      <c r="F138" s="88"/>
      <c r="G138" s="88"/>
      <c r="H138" s="88"/>
      <c r="I138" s="88"/>
      <c r="J138" s="88"/>
      <c r="K138" s="88"/>
      <c r="L138" s="88"/>
      <c r="M138" s="88"/>
      <c r="N138" s="88"/>
      <c r="O138" s="88"/>
      <c r="P138" s="88"/>
      <c r="Q138" s="88"/>
      <c r="R138" s="88"/>
      <c r="S138" s="88"/>
      <c r="T138" s="88"/>
      <c r="U138" s="88"/>
      <c r="V138" s="88"/>
      <c r="W138" s="88"/>
      <c r="X138" s="88"/>
      <c r="Y138" s="86"/>
      <c r="Z138" s="48" t="str">
        <f t="shared" si="4"/>
        <v>Enter Data</v>
      </c>
    </row>
    <row r="139" spans="1:26" x14ac:dyDescent="0.25">
      <c r="A139" s="86"/>
      <c r="B139" s="86"/>
      <c r="C139" s="87"/>
      <c r="D139" s="86"/>
      <c r="E139" s="86"/>
      <c r="F139" s="88"/>
      <c r="G139" s="88"/>
      <c r="H139" s="88"/>
      <c r="I139" s="88"/>
      <c r="J139" s="88"/>
      <c r="K139" s="88"/>
      <c r="L139" s="88"/>
      <c r="M139" s="88"/>
      <c r="N139" s="88"/>
      <c r="O139" s="88"/>
      <c r="P139" s="88"/>
      <c r="Q139" s="88"/>
      <c r="R139" s="88"/>
      <c r="S139" s="88"/>
      <c r="T139" s="88"/>
      <c r="U139" s="88"/>
      <c r="V139" s="88"/>
      <c r="W139" s="88"/>
      <c r="X139" s="88"/>
      <c r="Y139" s="86"/>
      <c r="Z139" s="48" t="str">
        <f t="shared" si="4"/>
        <v>Enter Data</v>
      </c>
    </row>
    <row r="140" spans="1:26" x14ac:dyDescent="0.25">
      <c r="A140" s="86"/>
      <c r="B140" s="86"/>
      <c r="C140" s="87"/>
      <c r="D140" s="86"/>
      <c r="E140" s="86"/>
      <c r="F140" s="88"/>
      <c r="G140" s="88"/>
      <c r="H140" s="88"/>
      <c r="I140" s="88"/>
      <c r="J140" s="88"/>
      <c r="K140" s="88"/>
      <c r="L140" s="88"/>
      <c r="M140" s="88"/>
      <c r="N140" s="88"/>
      <c r="O140" s="88"/>
      <c r="P140" s="88"/>
      <c r="Q140" s="88"/>
      <c r="R140" s="88"/>
      <c r="S140" s="88"/>
      <c r="T140" s="88"/>
      <c r="U140" s="88"/>
      <c r="V140" s="88"/>
      <c r="W140" s="88"/>
      <c r="X140" s="88"/>
      <c r="Y140" s="86"/>
      <c r="Z140" s="48" t="str">
        <f t="shared" si="4"/>
        <v>Enter Data</v>
      </c>
    </row>
    <row r="141" spans="1:26" x14ac:dyDescent="0.25">
      <c r="A141" s="86"/>
      <c r="B141" s="86"/>
      <c r="C141" s="87"/>
      <c r="D141" s="86"/>
      <c r="E141" s="86"/>
      <c r="F141" s="88"/>
      <c r="G141" s="88"/>
      <c r="H141" s="88"/>
      <c r="I141" s="88"/>
      <c r="J141" s="88"/>
      <c r="K141" s="88"/>
      <c r="L141" s="88"/>
      <c r="M141" s="88"/>
      <c r="N141" s="88"/>
      <c r="O141" s="88"/>
      <c r="P141" s="88"/>
      <c r="Q141" s="88"/>
      <c r="R141" s="88"/>
      <c r="S141" s="88"/>
      <c r="T141" s="88"/>
      <c r="U141" s="88"/>
      <c r="V141" s="88"/>
      <c r="W141" s="88"/>
      <c r="X141" s="88"/>
      <c r="Y141" s="86"/>
      <c r="Z141" s="48" t="str">
        <f t="shared" si="4"/>
        <v>Enter Data</v>
      </c>
    </row>
    <row r="142" spans="1:26" x14ac:dyDescent="0.25">
      <c r="A142" s="86"/>
      <c r="B142" s="86"/>
      <c r="C142" s="87"/>
      <c r="D142" s="86"/>
      <c r="E142" s="86"/>
      <c r="F142" s="88"/>
      <c r="G142" s="88"/>
      <c r="H142" s="88"/>
      <c r="I142" s="88"/>
      <c r="J142" s="88"/>
      <c r="K142" s="88"/>
      <c r="L142" s="88"/>
      <c r="M142" s="88"/>
      <c r="N142" s="88"/>
      <c r="O142" s="88"/>
      <c r="P142" s="88"/>
      <c r="Q142" s="88"/>
      <c r="R142" s="88"/>
      <c r="S142" s="88"/>
      <c r="T142" s="88"/>
      <c r="U142" s="88"/>
      <c r="V142" s="88"/>
      <c r="W142" s="88"/>
      <c r="X142" s="88"/>
      <c r="Y142" s="86"/>
      <c r="Z142" s="48" t="str">
        <f t="shared" si="4"/>
        <v>Enter Data</v>
      </c>
    </row>
    <row r="143" spans="1:26" x14ac:dyDescent="0.25">
      <c r="A143" s="86"/>
      <c r="B143" s="86"/>
      <c r="C143" s="87"/>
      <c r="D143" s="86"/>
      <c r="E143" s="86"/>
      <c r="F143" s="88"/>
      <c r="G143" s="88"/>
      <c r="H143" s="88"/>
      <c r="I143" s="88"/>
      <c r="J143" s="88"/>
      <c r="K143" s="88"/>
      <c r="L143" s="88"/>
      <c r="M143" s="88"/>
      <c r="N143" s="88"/>
      <c r="O143" s="88"/>
      <c r="P143" s="88"/>
      <c r="Q143" s="88"/>
      <c r="R143" s="88"/>
      <c r="S143" s="88"/>
      <c r="T143" s="88"/>
      <c r="U143" s="88"/>
      <c r="V143" s="88"/>
      <c r="W143" s="88"/>
      <c r="X143" s="88"/>
      <c r="Y143" s="86"/>
      <c r="Z143" s="48" t="str">
        <f t="shared" si="4"/>
        <v>Enter Data</v>
      </c>
    </row>
    <row r="144" spans="1:26" x14ac:dyDescent="0.25">
      <c r="A144" s="86"/>
      <c r="B144" s="86"/>
      <c r="C144" s="87"/>
      <c r="D144" s="86"/>
      <c r="E144" s="86"/>
      <c r="F144" s="88"/>
      <c r="G144" s="88"/>
      <c r="H144" s="88"/>
      <c r="I144" s="88"/>
      <c r="J144" s="88"/>
      <c r="K144" s="88"/>
      <c r="L144" s="88"/>
      <c r="M144" s="88"/>
      <c r="N144" s="88"/>
      <c r="O144" s="88"/>
      <c r="P144" s="88"/>
      <c r="Q144" s="88"/>
      <c r="R144" s="88"/>
      <c r="S144" s="88"/>
      <c r="T144" s="88"/>
      <c r="U144" s="88"/>
      <c r="V144" s="88"/>
      <c r="W144" s="88"/>
      <c r="X144" s="88"/>
      <c r="Y144" s="86"/>
      <c r="Z144" s="48" t="str">
        <f t="shared" si="4"/>
        <v>Enter Data</v>
      </c>
    </row>
    <row r="145" spans="1:26" x14ac:dyDescent="0.25">
      <c r="A145" s="86"/>
      <c r="B145" s="86"/>
      <c r="C145" s="87"/>
      <c r="D145" s="86"/>
      <c r="E145" s="86"/>
      <c r="F145" s="88"/>
      <c r="G145" s="88"/>
      <c r="H145" s="88"/>
      <c r="I145" s="88"/>
      <c r="J145" s="88"/>
      <c r="K145" s="88"/>
      <c r="L145" s="88"/>
      <c r="M145" s="88"/>
      <c r="N145" s="88"/>
      <c r="O145" s="88"/>
      <c r="P145" s="88"/>
      <c r="Q145" s="88"/>
      <c r="R145" s="88"/>
      <c r="S145" s="88"/>
      <c r="T145" s="88"/>
      <c r="U145" s="88"/>
      <c r="V145" s="88"/>
      <c r="W145" s="88"/>
      <c r="X145" s="88"/>
      <c r="Y145" s="86"/>
      <c r="Z145" s="48" t="str">
        <f t="shared" si="4"/>
        <v>Enter Data</v>
      </c>
    </row>
    <row r="146" spans="1:26" x14ac:dyDescent="0.25">
      <c r="A146" s="86"/>
      <c r="B146" s="86"/>
      <c r="C146" s="87"/>
      <c r="D146" s="86"/>
      <c r="E146" s="86"/>
      <c r="F146" s="88"/>
      <c r="G146" s="88"/>
      <c r="H146" s="88"/>
      <c r="I146" s="88"/>
      <c r="J146" s="88"/>
      <c r="K146" s="88"/>
      <c r="L146" s="88"/>
      <c r="M146" s="88"/>
      <c r="N146" s="88"/>
      <c r="O146" s="88"/>
      <c r="P146" s="88"/>
      <c r="Q146" s="88"/>
      <c r="R146" s="88"/>
      <c r="S146" s="88"/>
      <c r="T146" s="88"/>
      <c r="U146" s="88"/>
      <c r="V146" s="88"/>
      <c r="W146" s="88"/>
      <c r="X146" s="88"/>
      <c r="Y146" s="86"/>
      <c r="Z146" s="48" t="str">
        <f t="shared" si="4"/>
        <v>Enter Data</v>
      </c>
    </row>
    <row r="147" spans="1:26" x14ac:dyDescent="0.25">
      <c r="A147" s="86"/>
      <c r="B147" s="86"/>
      <c r="C147" s="87"/>
      <c r="D147" s="86"/>
      <c r="E147" s="86"/>
      <c r="F147" s="88"/>
      <c r="G147" s="88"/>
      <c r="H147" s="88"/>
      <c r="I147" s="88"/>
      <c r="J147" s="88"/>
      <c r="K147" s="88"/>
      <c r="L147" s="88"/>
      <c r="M147" s="88"/>
      <c r="N147" s="88"/>
      <c r="O147" s="88"/>
      <c r="P147" s="88"/>
      <c r="Q147" s="88"/>
      <c r="R147" s="88"/>
      <c r="S147" s="88"/>
      <c r="T147" s="88"/>
      <c r="U147" s="88"/>
      <c r="V147" s="88"/>
      <c r="W147" s="88"/>
      <c r="X147" s="88"/>
      <c r="Y147" s="86"/>
      <c r="Z147" s="48" t="str">
        <f t="shared" si="4"/>
        <v>Enter Data</v>
      </c>
    </row>
    <row r="148" spans="1:26" x14ac:dyDescent="0.25">
      <c r="A148" s="86"/>
      <c r="B148" s="86"/>
      <c r="C148" s="87"/>
      <c r="D148" s="86"/>
      <c r="E148" s="86"/>
      <c r="F148" s="88"/>
      <c r="G148" s="88"/>
      <c r="H148" s="88"/>
      <c r="I148" s="88"/>
      <c r="J148" s="88"/>
      <c r="K148" s="88"/>
      <c r="L148" s="88"/>
      <c r="M148" s="88"/>
      <c r="N148" s="88"/>
      <c r="O148" s="88"/>
      <c r="P148" s="88"/>
      <c r="Q148" s="88"/>
      <c r="R148" s="88"/>
      <c r="S148" s="88"/>
      <c r="T148" s="88"/>
      <c r="U148" s="88"/>
      <c r="V148" s="88"/>
      <c r="W148" s="88"/>
      <c r="X148" s="88"/>
      <c r="Y148" s="86"/>
      <c r="Z148" s="48" t="str">
        <f t="shared" si="4"/>
        <v>Enter Data</v>
      </c>
    </row>
    <row r="149" spans="1:26" x14ac:dyDescent="0.25">
      <c r="A149" s="86"/>
      <c r="B149" s="86"/>
      <c r="C149" s="87"/>
      <c r="D149" s="86"/>
      <c r="E149" s="86"/>
      <c r="F149" s="88"/>
      <c r="G149" s="88"/>
      <c r="H149" s="88"/>
      <c r="I149" s="88"/>
      <c r="J149" s="88"/>
      <c r="K149" s="88"/>
      <c r="L149" s="88"/>
      <c r="M149" s="88"/>
      <c r="N149" s="88"/>
      <c r="O149" s="88"/>
      <c r="P149" s="88"/>
      <c r="Q149" s="88"/>
      <c r="R149" s="88"/>
      <c r="S149" s="88"/>
      <c r="T149" s="88"/>
      <c r="U149" s="88"/>
      <c r="V149" s="88"/>
      <c r="W149" s="88"/>
      <c r="X149" s="88"/>
      <c r="Y149" s="86"/>
      <c r="Z149" s="48" t="str">
        <f t="shared" si="4"/>
        <v>Enter Data</v>
      </c>
    </row>
    <row r="150" spans="1:26" x14ac:dyDescent="0.25">
      <c r="A150" s="86"/>
      <c r="B150" s="86"/>
      <c r="C150" s="87"/>
      <c r="D150" s="86"/>
      <c r="E150" s="86"/>
      <c r="F150" s="88"/>
      <c r="G150" s="88"/>
      <c r="H150" s="88"/>
      <c r="I150" s="88"/>
      <c r="J150" s="88"/>
      <c r="K150" s="88"/>
      <c r="L150" s="88"/>
      <c r="M150" s="88"/>
      <c r="N150" s="88"/>
      <c r="O150" s="88"/>
      <c r="P150" s="88"/>
      <c r="Q150" s="88"/>
      <c r="R150" s="88"/>
      <c r="S150" s="88"/>
      <c r="T150" s="88"/>
      <c r="U150" s="88"/>
      <c r="V150" s="88"/>
      <c r="W150" s="88"/>
      <c r="X150" s="88"/>
      <c r="Y150" s="86"/>
      <c r="Z150" s="48" t="str">
        <f t="shared" si="4"/>
        <v>Enter Data</v>
      </c>
    </row>
    <row r="151" spans="1:26" x14ac:dyDescent="0.25">
      <c r="A151" s="86"/>
      <c r="B151" s="86"/>
      <c r="C151" s="87"/>
      <c r="D151" s="86"/>
      <c r="E151" s="86"/>
      <c r="F151" s="88"/>
      <c r="G151" s="88"/>
      <c r="H151" s="88"/>
      <c r="I151" s="88"/>
      <c r="J151" s="88"/>
      <c r="K151" s="88"/>
      <c r="L151" s="88"/>
      <c r="M151" s="88"/>
      <c r="N151" s="88"/>
      <c r="O151" s="88"/>
      <c r="P151" s="88"/>
      <c r="Q151" s="88"/>
      <c r="R151" s="88"/>
      <c r="S151" s="88"/>
      <c r="T151" s="88"/>
      <c r="U151" s="88"/>
      <c r="V151" s="88"/>
      <c r="W151" s="88"/>
      <c r="X151" s="88"/>
      <c r="Y151" s="86"/>
      <c r="Z151" s="48" t="str">
        <f t="shared" si="4"/>
        <v>Enter Data</v>
      </c>
    </row>
    <row r="152" spans="1:26" x14ac:dyDescent="0.25">
      <c r="A152" s="86"/>
      <c r="B152" s="86"/>
      <c r="C152" s="87"/>
      <c r="D152" s="86"/>
      <c r="E152" s="86"/>
      <c r="F152" s="88"/>
      <c r="G152" s="88"/>
      <c r="H152" s="88"/>
      <c r="I152" s="88"/>
      <c r="J152" s="88"/>
      <c r="K152" s="88"/>
      <c r="L152" s="88"/>
      <c r="M152" s="88"/>
      <c r="N152" s="88"/>
      <c r="O152" s="88"/>
      <c r="P152" s="88"/>
      <c r="Q152" s="88"/>
      <c r="R152" s="88"/>
      <c r="S152" s="88"/>
      <c r="T152" s="88"/>
      <c r="U152" s="88"/>
      <c r="V152" s="88"/>
      <c r="W152" s="88"/>
      <c r="X152" s="88"/>
      <c r="Y152" s="86"/>
      <c r="Z152" s="48" t="str">
        <f t="shared" si="4"/>
        <v>Enter Data</v>
      </c>
    </row>
    <row r="153" spans="1:26" x14ac:dyDescent="0.25">
      <c r="A153" s="86"/>
      <c r="B153" s="86"/>
      <c r="C153" s="87"/>
      <c r="D153" s="86"/>
      <c r="E153" s="86"/>
      <c r="F153" s="88"/>
      <c r="G153" s="88"/>
      <c r="H153" s="88"/>
      <c r="I153" s="88"/>
      <c r="J153" s="88"/>
      <c r="K153" s="88"/>
      <c r="L153" s="88"/>
      <c r="M153" s="88"/>
      <c r="N153" s="88"/>
      <c r="O153" s="88"/>
      <c r="P153" s="88"/>
      <c r="Q153" s="88"/>
      <c r="R153" s="88"/>
      <c r="S153" s="88"/>
      <c r="T153" s="88"/>
      <c r="U153" s="88"/>
      <c r="V153" s="88"/>
      <c r="W153" s="88"/>
      <c r="X153" s="88"/>
      <c r="Y153" s="86"/>
      <c r="Z153" s="48" t="str">
        <f t="shared" si="4"/>
        <v>Enter Data</v>
      </c>
    </row>
    <row r="154" spans="1:26" x14ac:dyDescent="0.25">
      <c r="A154" s="86"/>
      <c r="B154" s="86"/>
      <c r="C154" s="87"/>
      <c r="D154" s="86"/>
      <c r="E154" s="86"/>
      <c r="F154" s="88"/>
      <c r="G154" s="88"/>
      <c r="H154" s="88"/>
      <c r="I154" s="88"/>
      <c r="J154" s="88"/>
      <c r="K154" s="88"/>
      <c r="L154" s="88"/>
      <c r="M154" s="88"/>
      <c r="N154" s="88"/>
      <c r="O154" s="88"/>
      <c r="P154" s="88"/>
      <c r="Q154" s="88"/>
      <c r="R154" s="88"/>
      <c r="S154" s="88"/>
      <c r="T154" s="88"/>
      <c r="U154" s="88"/>
      <c r="V154" s="88"/>
      <c r="W154" s="88"/>
      <c r="X154" s="88"/>
      <c r="Y154" s="86"/>
      <c r="Z154" s="48" t="str">
        <f t="shared" si="4"/>
        <v>Enter Data</v>
      </c>
    </row>
    <row r="155" spans="1:26" x14ac:dyDescent="0.25">
      <c r="A155" s="86"/>
      <c r="B155" s="86"/>
      <c r="C155" s="87"/>
      <c r="D155" s="86"/>
      <c r="E155" s="86"/>
      <c r="F155" s="88"/>
      <c r="G155" s="88"/>
      <c r="H155" s="88"/>
      <c r="I155" s="88"/>
      <c r="J155" s="88"/>
      <c r="K155" s="88"/>
      <c r="L155" s="88"/>
      <c r="M155" s="88"/>
      <c r="N155" s="88"/>
      <c r="O155" s="88"/>
      <c r="P155" s="88"/>
      <c r="Q155" s="88"/>
      <c r="R155" s="88"/>
      <c r="S155" s="88"/>
      <c r="T155" s="88"/>
      <c r="U155" s="88"/>
      <c r="V155" s="88"/>
      <c r="W155" s="88"/>
      <c r="X155" s="88"/>
      <c r="Y155" s="86"/>
      <c r="Z155" s="48" t="str">
        <f t="shared" si="4"/>
        <v>Enter Data</v>
      </c>
    </row>
    <row r="156" spans="1:26" x14ac:dyDescent="0.25">
      <c r="A156" s="86"/>
      <c r="B156" s="86"/>
      <c r="C156" s="87"/>
      <c r="D156" s="86"/>
      <c r="E156" s="86"/>
      <c r="F156" s="88"/>
      <c r="G156" s="88"/>
      <c r="H156" s="88"/>
      <c r="I156" s="88"/>
      <c r="J156" s="88"/>
      <c r="K156" s="88"/>
      <c r="L156" s="88"/>
      <c r="M156" s="88"/>
      <c r="N156" s="88"/>
      <c r="O156" s="88"/>
      <c r="P156" s="88"/>
      <c r="Q156" s="88"/>
      <c r="R156" s="88"/>
      <c r="S156" s="88"/>
      <c r="T156" s="88"/>
      <c r="U156" s="88"/>
      <c r="V156" s="88"/>
      <c r="W156" s="88"/>
      <c r="X156" s="88"/>
      <c r="Y156" s="86"/>
      <c r="Z156" s="48" t="str">
        <f t="shared" si="4"/>
        <v>Enter Data</v>
      </c>
    </row>
    <row r="157" spans="1:26" x14ac:dyDescent="0.25">
      <c r="A157" s="86"/>
      <c r="B157" s="86"/>
      <c r="C157" s="87"/>
      <c r="D157" s="86"/>
      <c r="E157" s="86"/>
      <c r="F157" s="88"/>
      <c r="G157" s="88"/>
      <c r="H157" s="88"/>
      <c r="I157" s="88"/>
      <c r="J157" s="88"/>
      <c r="K157" s="88"/>
      <c r="L157" s="88"/>
      <c r="M157" s="88"/>
      <c r="N157" s="88"/>
      <c r="O157" s="88"/>
      <c r="P157" s="88"/>
      <c r="Q157" s="88"/>
      <c r="R157" s="88"/>
      <c r="S157" s="88"/>
      <c r="T157" s="88"/>
      <c r="U157" s="88"/>
      <c r="V157" s="88"/>
      <c r="W157" s="88"/>
      <c r="X157" s="88"/>
      <c r="Y157" s="86"/>
      <c r="Z157" s="48" t="str">
        <f t="shared" si="4"/>
        <v>Enter Data</v>
      </c>
    </row>
    <row r="158" spans="1:26" x14ac:dyDescent="0.25">
      <c r="A158" s="86"/>
      <c r="B158" s="86"/>
      <c r="C158" s="87"/>
      <c r="D158" s="86"/>
      <c r="E158" s="86"/>
      <c r="F158" s="88"/>
      <c r="G158" s="88"/>
      <c r="H158" s="88"/>
      <c r="I158" s="88"/>
      <c r="J158" s="88"/>
      <c r="K158" s="88"/>
      <c r="L158" s="88"/>
      <c r="M158" s="88"/>
      <c r="N158" s="88"/>
      <c r="O158" s="88"/>
      <c r="P158" s="88"/>
      <c r="Q158" s="88"/>
      <c r="R158" s="88"/>
      <c r="S158" s="88"/>
      <c r="T158" s="88"/>
      <c r="U158" s="88"/>
      <c r="V158" s="88"/>
      <c r="W158" s="88"/>
      <c r="X158" s="88"/>
      <c r="Y158" s="86"/>
      <c r="Z158" s="48" t="str">
        <f t="shared" si="4"/>
        <v>Enter Data</v>
      </c>
    </row>
    <row r="159" spans="1:26" x14ac:dyDescent="0.25">
      <c r="A159" s="86"/>
      <c r="B159" s="86"/>
      <c r="C159" s="87"/>
      <c r="D159" s="86"/>
      <c r="E159" s="86"/>
      <c r="F159" s="88"/>
      <c r="G159" s="88"/>
      <c r="H159" s="88"/>
      <c r="I159" s="88"/>
      <c r="J159" s="88"/>
      <c r="K159" s="88"/>
      <c r="L159" s="88"/>
      <c r="M159" s="88"/>
      <c r="N159" s="88"/>
      <c r="O159" s="88"/>
      <c r="P159" s="88"/>
      <c r="Q159" s="88"/>
      <c r="R159" s="88"/>
      <c r="S159" s="88"/>
      <c r="T159" s="88"/>
      <c r="U159" s="88"/>
      <c r="V159" s="88"/>
      <c r="W159" s="88"/>
      <c r="X159" s="88"/>
      <c r="Y159" s="86"/>
      <c r="Z159" s="48" t="str">
        <f t="shared" si="4"/>
        <v>Enter Data</v>
      </c>
    </row>
    <row r="160" spans="1:26" x14ac:dyDescent="0.25">
      <c r="A160" s="86"/>
      <c r="B160" s="86"/>
      <c r="C160" s="87"/>
      <c r="D160" s="86"/>
      <c r="E160" s="86"/>
      <c r="F160" s="88"/>
      <c r="G160" s="88"/>
      <c r="H160" s="88"/>
      <c r="I160" s="88"/>
      <c r="J160" s="88"/>
      <c r="K160" s="88"/>
      <c r="L160" s="88"/>
      <c r="M160" s="88"/>
      <c r="N160" s="88"/>
      <c r="O160" s="88"/>
      <c r="P160" s="88"/>
      <c r="Q160" s="88"/>
      <c r="R160" s="88"/>
      <c r="S160" s="88"/>
      <c r="T160" s="88"/>
      <c r="U160" s="88"/>
      <c r="V160" s="88"/>
      <c r="W160" s="88"/>
      <c r="X160" s="88"/>
      <c r="Y160" s="86"/>
      <c r="Z160" s="48" t="str">
        <f t="shared" si="4"/>
        <v>Enter Data</v>
      </c>
    </row>
    <row r="161" spans="1:26" x14ac:dyDescent="0.25">
      <c r="A161" s="86"/>
      <c r="B161" s="86"/>
      <c r="C161" s="87"/>
      <c r="D161" s="86"/>
      <c r="E161" s="86"/>
      <c r="F161" s="88"/>
      <c r="G161" s="88"/>
      <c r="H161" s="88"/>
      <c r="I161" s="88"/>
      <c r="J161" s="88"/>
      <c r="K161" s="88"/>
      <c r="L161" s="88"/>
      <c r="M161" s="88"/>
      <c r="N161" s="88"/>
      <c r="O161" s="88"/>
      <c r="P161" s="88"/>
      <c r="Q161" s="88"/>
      <c r="R161" s="88"/>
      <c r="S161" s="88"/>
      <c r="T161" s="88"/>
      <c r="U161" s="88"/>
      <c r="V161" s="88"/>
      <c r="W161" s="88"/>
      <c r="X161" s="88"/>
      <c r="Y161" s="86"/>
      <c r="Z161" s="48" t="str">
        <f t="shared" si="4"/>
        <v>Enter Data</v>
      </c>
    </row>
    <row r="162" spans="1:26" x14ac:dyDescent="0.25">
      <c r="A162" s="86"/>
      <c r="B162" s="86"/>
      <c r="C162" s="87"/>
      <c r="D162" s="86"/>
      <c r="E162" s="86"/>
      <c r="F162" s="88"/>
      <c r="G162" s="88"/>
      <c r="H162" s="88"/>
      <c r="I162" s="88"/>
      <c r="J162" s="88"/>
      <c r="K162" s="88"/>
      <c r="L162" s="88"/>
      <c r="M162" s="88"/>
      <c r="N162" s="88"/>
      <c r="O162" s="88"/>
      <c r="P162" s="88"/>
      <c r="Q162" s="88"/>
      <c r="R162" s="88"/>
      <c r="S162" s="88"/>
      <c r="T162" s="88"/>
      <c r="U162" s="88"/>
      <c r="V162" s="88"/>
      <c r="W162" s="88"/>
      <c r="X162" s="88"/>
      <c r="Y162" s="86"/>
      <c r="Z162" s="48" t="str">
        <f t="shared" si="4"/>
        <v>Enter Data</v>
      </c>
    </row>
    <row r="163" spans="1:26" x14ac:dyDescent="0.25">
      <c r="A163" s="86"/>
      <c r="B163" s="86"/>
      <c r="C163" s="87"/>
      <c r="D163" s="86"/>
      <c r="E163" s="86"/>
      <c r="F163" s="88"/>
      <c r="G163" s="88"/>
      <c r="H163" s="88"/>
      <c r="I163" s="88"/>
      <c r="J163" s="88"/>
      <c r="K163" s="88"/>
      <c r="L163" s="88"/>
      <c r="M163" s="88"/>
      <c r="N163" s="88"/>
      <c r="O163" s="88"/>
      <c r="P163" s="88"/>
      <c r="Q163" s="88"/>
      <c r="R163" s="88"/>
      <c r="S163" s="88"/>
      <c r="T163" s="88"/>
      <c r="U163" s="88"/>
      <c r="V163" s="88"/>
      <c r="W163" s="88"/>
      <c r="X163" s="88"/>
      <c r="Y163" s="86"/>
      <c r="Z163" s="48" t="str">
        <f t="shared" si="4"/>
        <v>Enter Data</v>
      </c>
    </row>
    <row r="164" spans="1:26" x14ac:dyDescent="0.25">
      <c r="A164" s="86"/>
      <c r="B164" s="86"/>
      <c r="C164" s="87"/>
      <c r="D164" s="86"/>
      <c r="E164" s="86"/>
      <c r="F164" s="88"/>
      <c r="G164" s="88"/>
      <c r="H164" s="88"/>
      <c r="I164" s="88"/>
      <c r="J164" s="88"/>
      <c r="K164" s="88"/>
      <c r="L164" s="88"/>
      <c r="M164" s="88"/>
      <c r="N164" s="88"/>
      <c r="O164" s="88"/>
      <c r="P164" s="88"/>
      <c r="Q164" s="88"/>
      <c r="R164" s="88"/>
      <c r="S164" s="88"/>
      <c r="T164" s="88"/>
      <c r="U164" s="88"/>
      <c r="V164" s="88"/>
      <c r="W164" s="88"/>
      <c r="X164" s="88"/>
      <c r="Y164" s="86"/>
      <c r="Z164" s="48" t="str">
        <f t="shared" ref="Z164:Z195" si="5">IF(AND(ISBLANK(F164),ISBLANK(G164),ISBLANK(H164),ISBLANK(I164),ISBLANK(Y164)),"Enter Data",IF(OR(G164 &gt;F164, H164&gt;G164, H164&gt;F164, I164&gt;F164, SUM(F164,G164,H164,I164)&gt;=Y164, Y164 &lt;=F164, Y164&lt;=G164, Y164&lt;=H164,Y164&lt;=I164),"Fail", "Pass"))</f>
        <v>Enter Data</v>
      </c>
    </row>
    <row r="165" spans="1:26" x14ac:dyDescent="0.25">
      <c r="A165" s="86"/>
      <c r="B165" s="86"/>
      <c r="C165" s="87"/>
      <c r="D165" s="86"/>
      <c r="E165" s="86"/>
      <c r="F165" s="88"/>
      <c r="G165" s="88"/>
      <c r="H165" s="88"/>
      <c r="I165" s="88"/>
      <c r="J165" s="88"/>
      <c r="K165" s="88"/>
      <c r="L165" s="88"/>
      <c r="M165" s="88"/>
      <c r="N165" s="88"/>
      <c r="O165" s="88"/>
      <c r="P165" s="88"/>
      <c r="Q165" s="88"/>
      <c r="R165" s="88"/>
      <c r="S165" s="88"/>
      <c r="T165" s="88"/>
      <c r="U165" s="88"/>
      <c r="V165" s="88"/>
      <c r="W165" s="88"/>
      <c r="X165" s="88"/>
      <c r="Y165" s="86"/>
      <c r="Z165" s="48" t="str">
        <f t="shared" si="5"/>
        <v>Enter Data</v>
      </c>
    </row>
    <row r="166" spans="1:26" x14ac:dyDescent="0.25">
      <c r="A166" s="86"/>
      <c r="B166" s="86"/>
      <c r="C166" s="87"/>
      <c r="D166" s="86"/>
      <c r="E166" s="86"/>
      <c r="F166" s="88"/>
      <c r="G166" s="88"/>
      <c r="H166" s="88"/>
      <c r="I166" s="88"/>
      <c r="J166" s="88"/>
      <c r="K166" s="88"/>
      <c r="L166" s="88"/>
      <c r="M166" s="88"/>
      <c r="N166" s="88"/>
      <c r="O166" s="88"/>
      <c r="P166" s="88"/>
      <c r="Q166" s="88"/>
      <c r="R166" s="88"/>
      <c r="S166" s="88"/>
      <c r="T166" s="88"/>
      <c r="U166" s="88"/>
      <c r="V166" s="88"/>
      <c r="W166" s="88"/>
      <c r="X166" s="88"/>
      <c r="Y166" s="86"/>
      <c r="Z166" s="48" t="str">
        <f t="shared" si="5"/>
        <v>Enter Data</v>
      </c>
    </row>
    <row r="167" spans="1:26" x14ac:dyDescent="0.25">
      <c r="A167" s="86"/>
      <c r="B167" s="86"/>
      <c r="C167" s="87"/>
      <c r="D167" s="86"/>
      <c r="E167" s="86"/>
      <c r="F167" s="88"/>
      <c r="G167" s="88"/>
      <c r="H167" s="88"/>
      <c r="I167" s="88"/>
      <c r="J167" s="88"/>
      <c r="K167" s="88"/>
      <c r="L167" s="88"/>
      <c r="M167" s="88"/>
      <c r="N167" s="88"/>
      <c r="O167" s="88"/>
      <c r="P167" s="88"/>
      <c r="Q167" s="88"/>
      <c r="R167" s="88"/>
      <c r="S167" s="88"/>
      <c r="T167" s="88"/>
      <c r="U167" s="88"/>
      <c r="V167" s="88"/>
      <c r="W167" s="88"/>
      <c r="X167" s="88"/>
      <c r="Y167" s="86"/>
      <c r="Z167" s="48" t="str">
        <f t="shared" si="5"/>
        <v>Enter Data</v>
      </c>
    </row>
    <row r="168" spans="1:26" x14ac:dyDescent="0.25">
      <c r="A168" s="86"/>
      <c r="B168" s="86"/>
      <c r="C168" s="87"/>
      <c r="D168" s="86"/>
      <c r="E168" s="86"/>
      <c r="F168" s="88"/>
      <c r="G168" s="88"/>
      <c r="H168" s="88"/>
      <c r="I168" s="88"/>
      <c r="J168" s="88"/>
      <c r="K168" s="88"/>
      <c r="L168" s="88"/>
      <c r="M168" s="88"/>
      <c r="N168" s="88"/>
      <c r="O168" s="88"/>
      <c r="P168" s="88"/>
      <c r="Q168" s="88"/>
      <c r="R168" s="88"/>
      <c r="S168" s="88"/>
      <c r="T168" s="88"/>
      <c r="U168" s="88"/>
      <c r="V168" s="88"/>
      <c r="W168" s="88"/>
      <c r="X168" s="88"/>
      <c r="Y168" s="86"/>
      <c r="Z168" s="48" t="str">
        <f t="shared" si="5"/>
        <v>Enter Data</v>
      </c>
    </row>
    <row r="169" spans="1:26" x14ac:dyDescent="0.25">
      <c r="A169" s="86"/>
      <c r="B169" s="86"/>
      <c r="C169" s="87"/>
      <c r="D169" s="86"/>
      <c r="E169" s="86"/>
      <c r="F169" s="88"/>
      <c r="G169" s="88"/>
      <c r="H169" s="88"/>
      <c r="I169" s="88"/>
      <c r="J169" s="88"/>
      <c r="K169" s="88"/>
      <c r="L169" s="88"/>
      <c r="M169" s="88"/>
      <c r="N169" s="88"/>
      <c r="O169" s="88"/>
      <c r="P169" s="88"/>
      <c r="Q169" s="88"/>
      <c r="R169" s="88"/>
      <c r="S169" s="88"/>
      <c r="T169" s="88"/>
      <c r="U169" s="88"/>
      <c r="V169" s="88"/>
      <c r="W169" s="88"/>
      <c r="X169" s="88"/>
      <c r="Y169" s="86"/>
      <c r="Z169" s="48" t="str">
        <f t="shared" si="5"/>
        <v>Enter Data</v>
      </c>
    </row>
    <row r="170" spans="1:26" x14ac:dyDescent="0.25">
      <c r="A170" s="86"/>
      <c r="B170" s="86"/>
      <c r="C170" s="87"/>
      <c r="D170" s="86"/>
      <c r="E170" s="86"/>
      <c r="F170" s="88"/>
      <c r="G170" s="88"/>
      <c r="H170" s="88"/>
      <c r="I170" s="88"/>
      <c r="J170" s="88"/>
      <c r="K170" s="88"/>
      <c r="L170" s="88"/>
      <c r="M170" s="88"/>
      <c r="N170" s="88"/>
      <c r="O170" s="88"/>
      <c r="P170" s="88"/>
      <c r="Q170" s="88"/>
      <c r="R170" s="88"/>
      <c r="S170" s="88"/>
      <c r="T170" s="88"/>
      <c r="U170" s="88"/>
      <c r="V170" s="88"/>
      <c r="W170" s="88"/>
      <c r="X170" s="88"/>
      <c r="Y170" s="86"/>
      <c r="Z170" s="48" t="str">
        <f t="shared" si="5"/>
        <v>Enter Data</v>
      </c>
    </row>
    <row r="171" spans="1:26" x14ac:dyDescent="0.25">
      <c r="A171" s="86"/>
      <c r="B171" s="86"/>
      <c r="C171" s="87"/>
      <c r="D171" s="86"/>
      <c r="E171" s="86"/>
      <c r="F171" s="88"/>
      <c r="G171" s="88"/>
      <c r="H171" s="88"/>
      <c r="I171" s="88"/>
      <c r="J171" s="88"/>
      <c r="K171" s="88"/>
      <c r="L171" s="88"/>
      <c r="M171" s="88"/>
      <c r="N171" s="88"/>
      <c r="O171" s="88"/>
      <c r="P171" s="88"/>
      <c r="Q171" s="88"/>
      <c r="R171" s="88"/>
      <c r="S171" s="88"/>
      <c r="T171" s="88"/>
      <c r="U171" s="88"/>
      <c r="V171" s="88"/>
      <c r="W171" s="88"/>
      <c r="X171" s="88"/>
      <c r="Y171" s="86"/>
      <c r="Z171" s="48" t="str">
        <f t="shared" si="5"/>
        <v>Enter Data</v>
      </c>
    </row>
    <row r="172" spans="1:26" x14ac:dyDescent="0.25">
      <c r="A172" s="86"/>
      <c r="B172" s="86"/>
      <c r="C172" s="87"/>
      <c r="D172" s="86"/>
      <c r="E172" s="86"/>
      <c r="F172" s="88"/>
      <c r="G172" s="88"/>
      <c r="H172" s="88"/>
      <c r="I172" s="88"/>
      <c r="J172" s="88"/>
      <c r="K172" s="88"/>
      <c r="L172" s="88"/>
      <c r="M172" s="88"/>
      <c r="N172" s="88"/>
      <c r="O172" s="88"/>
      <c r="P172" s="88"/>
      <c r="Q172" s="88"/>
      <c r="R172" s="88"/>
      <c r="S172" s="88"/>
      <c r="T172" s="88"/>
      <c r="U172" s="88"/>
      <c r="V172" s="88"/>
      <c r="W172" s="88"/>
      <c r="X172" s="88"/>
      <c r="Y172" s="86"/>
      <c r="Z172" s="48" t="str">
        <f t="shared" si="5"/>
        <v>Enter Data</v>
      </c>
    </row>
    <row r="173" spans="1:26" x14ac:dyDescent="0.25">
      <c r="A173" s="86"/>
      <c r="B173" s="86"/>
      <c r="C173" s="87"/>
      <c r="D173" s="86"/>
      <c r="E173" s="86"/>
      <c r="F173" s="88"/>
      <c r="G173" s="88"/>
      <c r="H173" s="88"/>
      <c r="I173" s="88"/>
      <c r="J173" s="88"/>
      <c r="K173" s="88"/>
      <c r="L173" s="88"/>
      <c r="M173" s="88"/>
      <c r="N173" s="88"/>
      <c r="O173" s="88"/>
      <c r="P173" s="88"/>
      <c r="Q173" s="88"/>
      <c r="R173" s="88"/>
      <c r="S173" s="88"/>
      <c r="T173" s="88"/>
      <c r="U173" s="88"/>
      <c r="V173" s="88"/>
      <c r="W173" s="88"/>
      <c r="X173" s="88"/>
      <c r="Y173" s="86"/>
      <c r="Z173" s="48" t="str">
        <f t="shared" si="5"/>
        <v>Enter Data</v>
      </c>
    </row>
    <row r="174" spans="1:26" x14ac:dyDescent="0.25">
      <c r="A174" s="86"/>
      <c r="B174" s="86"/>
      <c r="C174" s="87"/>
      <c r="D174" s="86"/>
      <c r="E174" s="86"/>
      <c r="F174" s="88"/>
      <c r="G174" s="88"/>
      <c r="H174" s="88"/>
      <c r="I174" s="88"/>
      <c r="J174" s="88"/>
      <c r="K174" s="88"/>
      <c r="L174" s="88"/>
      <c r="M174" s="88"/>
      <c r="N174" s="88"/>
      <c r="O174" s="88"/>
      <c r="P174" s="88"/>
      <c r="Q174" s="88"/>
      <c r="R174" s="88"/>
      <c r="S174" s="88"/>
      <c r="T174" s="88"/>
      <c r="U174" s="88"/>
      <c r="V174" s="88"/>
      <c r="W174" s="88"/>
      <c r="X174" s="88"/>
      <c r="Y174" s="86"/>
      <c r="Z174" s="48" t="str">
        <f t="shared" si="5"/>
        <v>Enter Data</v>
      </c>
    </row>
    <row r="175" spans="1:26" x14ac:dyDescent="0.25">
      <c r="A175" s="86"/>
      <c r="B175" s="86"/>
      <c r="C175" s="87"/>
      <c r="D175" s="86"/>
      <c r="E175" s="86"/>
      <c r="F175" s="88"/>
      <c r="G175" s="88"/>
      <c r="H175" s="88"/>
      <c r="I175" s="88"/>
      <c r="J175" s="88"/>
      <c r="K175" s="88"/>
      <c r="L175" s="88"/>
      <c r="M175" s="88"/>
      <c r="N175" s="88"/>
      <c r="O175" s="88"/>
      <c r="P175" s="88"/>
      <c r="Q175" s="88"/>
      <c r="R175" s="88"/>
      <c r="S175" s="88"/>
      <c r="T175" s="88"/>
      <c r="U175" s="88"/>
      <c r="V175" s="88"/>
      <c r="W175" s="88"/>
      <c r="X175" s="88"/>
      <c r="Y175" s="86"/>
      <c r="Z175" s="48" t="str">
        <f t="shared" si="5"/>
        <v>Enter Data</v>
      </c>
    </row>
    <row r="176" spans="1:26" x14ac:dyDescent="0.25">
      <c r="A176" s="86"/>
      <c r="B176" s="86"/>
      <c r="C176" s="87"/>
      <c r="D176" s="86"/>
      <c r="E176" s="86"/>
      <c r="F176" s="88"/>
      <c r="G176" s="88"/>
      <c r="H176" s="88"/>
      <c r="I176" s="88"/>
      <c r="J176" s="88"/>
      <c r="K176" s="88"/>
      <c r="L176" s="88"/>
      <c r="M176" s="88"/>
      <c r="N176" s="88"/>
      <c r="O176" s="88"/>
      <c r="P176" s="88"/>
      <c r="Q176" s="88"/>
      <c r="R176" s="88"/>
      <c r="S176" s="88"/>
      <c r="T176" s="88"/>
      <c r="U176" s="88"/>
      <c r="V176" s="88"/>
      <c r="W176" s="88"/>
      <c r="X176" s="88"/>
      <c r="Y176" s="86"/>
      <c r="Z176" s="48" t="str">
        <f t="shared" si="5"/>
        <v>Enter Data</v>
      </c>
    </row>
    <row r="177" spans="1:26" x14ac:dyDescent="0.25">
      <c r="A177" s="86"/>
      <c r="B177" s="86"/>
      <c r="C177" s="87"/>
      <c r="D177" s="86"/>
      <c r="E177" s="86"/>
      <c r="F177" s="88"/>
      <c r="G177" s="88"/>
      <c r="H177" s="88"/>
      <c r="I177" s="88"/>
      <c r="J177" s="88"/>
      <c r="K177" s="88"/>
      <c r="L177" s="88"/>
      <c r="M177" s="88"/>
      <c r="N177" s="88"/>
      <c r="O177" s="88"/>
      <c r="P177" s="88"/>
      <c r="Q177" s="88"/>
      <c r="R177" s="88"/>
      <c r="S177" s="88"/>
      <c r="T177" s="88"/>
      <c r="U177" s="88"/>
      <c r="V177" s="88"/>
      <c r="W177" s="88"/>
      <c r="X177" s="88"/>
      <c r="Y177" s="86"/>
      <c r="Z177" s="48" t="str">
        <f t="shared" si="5"/>
        <v>Enter Data</v>
      </c>
    </row>
    <row r="178" spans="1:26" x14ac:dyDescent="0.25">
      <c r="A178" s="86"/>
      <c r="B178" s="86"/>
      <c r="C178" s="87"/>
      <c r="D178" s="86"/>
      <c r="E178" s="86"/>
      <c r="F178" s="88"/>
      <c r="G178" s="88"/>
      <c r="H178" s="88"/>
      <c r="I178" s="88"/>
      <c r="J178" s="88"/>
      <c r="K178" s="88"/>
      <c r="L178" s="88"/>
      <c r="M178" s="88"/>
      <c r="N178" s="88"/>
      <c r="O178" s="88"/>
      <c r="P178" s="88"/>
      <c r="Q178" s="88"/>
      <c r="R178" s="88"/>
      <c r="S178" s="88"/>
      <c r="T178" s="88"/>
      <c r="U178" s="88"/>
      <c r="V178" s="88"/>
      <c r="W178" s="88"/>
      <c r="X178" s="88"/>
      <c r="Y178" s="86"/>
      <c r="Z178" s="48" t="str">
        <f t="shared" si="5"/>
        <v>Enter Data</v>
      </c>
    </row>
    <row r="179" spans="1:26" x14ac:dyDescent="0.25">
      <c r="A179" s="86"/>
      <c r="B179" s="86"/>
      <c r="C179" s="87"/>
      <c r="D179" s="86"/>
      <c r="E179" s="86"/>
      <c r="F179" s="88"/>
      <c r="G179" s="88"/>
      <c r="H179" s="88"/>
      <c r="I179" s="88"/>
      <c r="J179" s="88"/>
      <c r="K179" s="88"/>
      <c r="L179" s="88"/>
      <c r="M179" s="88"/>
      <c r="N179" s="88"/>
      <c r="O179" s="88"/>
      <c r="P179" s="88"/>
      <c r="Q179" s="88"/>
      <c r="R179" s="88"/>
      <c r="S179" s="88"/>
      <c r="T179" s="88"/>
      <c r="U179" s="88"/>
      <c r="V179" s="88"/>
      <c r="W179" s="88"/>
      <c r="X179" s="88"/>
      <c r="Y179" s="86"/>
      <c r="Z179" s="48" t="str">
        <f t="shared" si="5"/>
        <v>Enter Data</v>
      </c>
    </row>
    <row r="180" spans="1:26" x14ac:dyDescent="0.25">
      <c r="A180" s="86"/>
      <c r="B180" s="86"/>
      <c r="C180" s="87"/>
      <c r="D180" s="86"/>
      <c r="E180" s="86"/>
      <c r="F180" s="88"/>
      <c r="G180" s="88"/>
      <c r="H180" s="88"/>
      <c r="I180" s="88"/>
      <c r="J180" s="88"/>
      <c r="K180" s="88"/>
      <c r="L180" s="88"/>
      <c r="M180" s="88"/>
      <c r="N180" s="88"/>
      <c r="O180" s="88"/>
      <c r="P180" s="88"/>
      <c r="Q180" s="88"/>
      <c r="R180" s="88"/>
      <c r="S180" s="88"/>
      <c r="T180" s="88"/>
      <c r="U180" s="88"/>
      <c r="V180" s="88"/>
      <c r="W180" s="88"/>
      <c r="X180" s="88"/>
      <c r="Y180" s="86"/>
      <c r="Z180" s="48" t="str">
        <f t="shared" si="5"/>
        <v>Enter Data</v>
      </c>
    </row>
    <row r="181" spans="1:26" x14ac:dyDescent="0.25">
      <c r="A181" s="86"/>
      <c r="B181" s="86"/>
      <c r="C181" s="87"/>
      <c r="D181" s="86"/>
      <c r="E181" s="86"/>
      <c r="F181" s="88"/>
      <c r="G181" s="88"/>
      <c r="H181" s="88"/>
      <c r="I181" s="88"/>
      <c r="J181" s="88"/>
      <c r="K181" s="88"/>
      <c r="L181" s="88"/>
      <c r="M181" s="88"/>
      <c r="N181" s="88"/>
      <c r="O181" s="88"/>
      <c r="P181" s="88"/>
      <c r="Q181" s="88"/>
      <c r="R181" s="88"/>
      <c r="S181" s="88"/>
      <c r="T181" s="88"/>
      <c r="U181" s="88"/>
      <c r="V181" s="88"/>
      <c r="W181" s="88"/>
      <c r="X181" s="88"/>
      <c r="Y181" s="86"/>
      <c r="Z181" s="48" t="str">
        <f t="shared" si="5"/>
        <v>Enter Data</v>
      </c>
    </row>
    <row r="182" spans="1:26" x14ac:dyDescent="0.25">
      <c r="A182" s="86"/>
      <c r="B182" s="86"/>
      <c r="C182" s="87"/>
      <c r="D182" s="86"/>
      <c r="E182" s="86"/>
      <c r="F182" s="88"/>
      <c r="G182" s="88"/>
      <c r="H182" s="88"/>
      <c r="I182" s="88"/>
      <c r="J182" s="88"/>
      <c r="K182" s="88"/>
      <c r="L182" s="88"/>
      <c r="M182" s="88"/>
      <c r="N182" s="88"/>
      <c r="O182" s="88"/>
      <c r="P182" s="88"/>
      <c r="Q182" s="88"/>
      <c r="R182" s="88"/>
      <c r="S182" s="88"/>
      <c r="T182" s="88"/>
      <c r="U182" s="88"/>
      <c r="V182" s="88"/>
      <c r="W182" s="88"/>
      <c r="X182" s="88"/>
      <c r="Y182" s="86"/>
      <c r="Z182" s="48" t="str">
        <f t="shared" si="5"/>
        <v>Enter Data</v>
      </c>
    </row>
    <row r="183" spans="1:26" x14ac:dyDescent="0.25">
      <c r="A183" s="86"/>
      <c r="B183" s="86"/>
      <c r="C183" s="87"/>
      <c r="D183" s="86"/>
      <c r="E183" s="86"/>
      <c r="F183" s="88"/>
      <c r="G183" s="88"/>
      <c r="H183" s="88"/>
      <c r="I183" s="88"/>
      <c r="J183" s="88"/>
      <c r="K183" s="88"/>
      <c r="L183" s="88"/>
      <c r="M183" s="88"/>
      <c r="N183" s="88"/>
      <c r="O183" s="88"/>
      <c r="P183" s="88"/>
      <c r="Q183" s="88"/>
      <c r="R183" s="88"/>
      <c r="S183" s="88"/>
      <c r="T183" s="88"/>
      <c r="U183" s="88"/>
      <c r="V183" s="88"/>
      <c r="W183" s="88"/>
      <c r="X183" s="88"/>
      <c r="Y183" s="86"/>
      <c r="Z183" s="48" t="str">
        <f t="shared" si="5"/>
        <v>Enter Data</v>
      </c>
    </row>
    <row r="184" spans="1:26" x14ac:dyDescent="0.25">
      <c r="A184" s="86"/>
      <c r="B184" s="86"/>
      <c r="C184" s="87"/>
      <c r="D184" s="86"/>
      <c r="E184" s="86"/>
      <c r="F184" s="88"/>
      <c r="G184" s="88"/>
      <c r="H184" s="88"/>
      <c r="I184" s="88"/>
      <c r="J184" s="88"/>
      <c r="K184" s="88"/>
      <c r="L184" s="88"/>
      <c r="M184" s="88"/>
      <c r="N184" s="88"/>
      <c r="O184" s="88"/>
      <c r="P184" s="88"/>
      <c r="Q184" s="88"/>
      <c r="R184" s="88"/>
      <c r="S184" s="88"/>
      <c r="T184" s="88"/>
      <c r="U184" s="88"/>
      <c r="V184" s="88"/>
      <c r="W184" s="88"/>
      <c r="X184" s="88"/>
      <c r="Y184" s="86"/>
      <c r="Z184" s="48" t="str">
        <f t="shared" si="5"/>
        <v>Enter Data</v>
      </c>
    </row>
    <row r="185" spans="1:26" x14ac:dyDescent="0.25">
      <c r="A185" s="86"/>
      <c r="B185" s="86"/>
      <c r="C185" s="87"/>
      <c r="D185" s="86"/>
      <c r="E185" s="86"/>
      <c r="F185" s="88"/>
      <c r="G185" s="88"/>
      <c r="H185" s="88"/>
      <c r="I185" s="88"/>
      <c r="J185" s="88"/>
      <c r="K185" s="88"/>
      <c r="L185" s="88"/>
      <c r="M185" s="88"/>
      <c r="N185" s="88"/>
      <c r="O185" s="88"/>
      <c r="P185" s="88"/>
      <c r="Q185" s="88"/>
      <c r="R185" s="88"/>
      <c r="S185" s="88"/>
      <c r="T185" s="88"/>
      <c r="U185" s="88"/>
      <c r="V185" s="88"/>
      <c r="W185" s="88"/>
      <c r="X185" s="88"/>
      <c r="Y185" s="86"/>
      <c r="Z185" s="48" t="str">
        <f t="shared" si="5"/>
        <v>Enter Data</v>
      </c>
    </row>
    <row r="186" spans="1:26" x14ac:dyDescent="0.25">
      <c r="A186" s="86"/>
      <c r="B186" s="86"/>
      <c r="C186" s="87"/>
      <c r="D186" s="86"/>
      <c r="E186" s="86"/>
      <c r="F186" s="88"/>
      <c r="G186" s="88"/>
      <c r="H186" s="88"/>
      <c r="I186" s="88"/>
      <c r="J186" s="88"/>
      <c r="K186" s="88"/>
      <c r="L186" s="88"/>
      <c r="M186" s="88"/>
      <c r="N186" s="88"/>
      <c r="O186" s="88"/>
      <c r="P186" s="88"/>
      <c r="Q186" s="88"/>
      <c r="R186" s="88"/>
      <c r="S186" s="88"/>
      <c r="T186" s="88"/>
      <c r="U186" s="88"/>
      <c r="V186" s="88"/>
      <c r="W186" s="88"/>
      <c r="X186" s="88"/>
      <c r="Y186" s="86"/>
      <c r="Z186" s="48" t="str">
        <f t="shared" si="5"/>
        <v>Enter Data</v>
      </c>
    </row>
    <row r="187" spans="1:26" x14ac:dyDescent="0.25">
      <c r="A187" s="86"/>
      <c r="B187" s="86"/>
      <c r="C187" s="87"/>
      <c r="D187" s="86"/>
      <c r="E187" s="86"/>
      <c r="F187" s="88"/>
      <c r="G187" s="88"/>
      <c r="H187" s="88"/>
      <c r="I187" s="88"/>
      <c r="J187" s="88"/>
      <c r="K187" s="88"/>
      <c r="L187" s="88"/>
      <c r="M187" s="88"/>
      <c r="N187" s="88"/>
      <c r="O187" s="88"/>
      <c r="P187" s="88"/>
      <c r="Q187" s="88"/>
      <c r="R187" s="88"/>
      <c r="S187" s="88"/>
      <c r="T187" s="88"/>
      <c r="U187" s="88"/>
      <c r="V187" s="88"/>
      <c r="W187" s="88"/>
      <c r="X187" s="88"/>
      <c r="Y187" s="86"/>
      <c r="Z187" s="48" t="str">
        <f t="shared" si="5"/>
        <v>Enter Data</v>
      </c>
    </row>
    <row r="188" spans="1:26" x14ac:dyDescent="0.25">
      <c r="A188" s="43"/>
      <c r="B188" s="43"/>
      <c r="C188" s="89"/>
      <c r="D188" s="43"/>
      <c r="E188" s="89"/>
      <c r="F188" s="45"/>
      <c r="G188" s="45"/>
      <c r="H188" s="45"/>
      <c r="I188" s="45"/>
      <c r="J188" s="45"/>
      <c r="K188" s="45"/>
      <c r="L188" s="45"/>
      <c r="M188" s="45"/>
      <c r="N188" s="45"/>
      <c r="O188" s="45"/>
      <c r="P188" s="45"/>
      <c r="Q188" s="45"/>
      <c r="R188" s="45"/>
      <c r="S188" s="45"/>
      <c r="T188" s="45"/>
      <c r="U188" s="45"/>
      <c r="V188" s="45"/>
      <c r="W188" s="45"/>
      <c r="X188" s="45"/>
      <c r="Y188" s="47"/>
      <c r="Z188" s="48" t="str">
        <f t="shared" si="5"/>
        <v>Enter Data</v>
      </c>
    </row>
    <row r="189" spans="1:26" x14ac:dyDescent="0.25">
      <c r="A189" s="43"/>
      <c r="B189" s="43"/>
      <c r="C189" s="89"/>
      <c r="D189" s="43"/>
      <c r="E189" s="89"/>
      <c r="F189" s="45"/>
      <c r="G189" s="45"/>
      <c r="H189" s="45"/>
      <c r="I189" s="45"/>
      <c r="J189" s="45"/>
      <c r="K189" s="45"/>
      <c r="L189" s="45"/>
      <c r="M189" s="45"/>
      <c r="N189" s="45"/>
      <c r="O189" s="45"/>
      <c r="P189" s="45"/>
      <c r="Q189" s="45"/>
      <c r="R189" s="45"/>
      <c r="S189" s="45"/>
      <c r="T189" s="45"/>
      <c r="U189" s="45"/>
      <c r="V189" s="45"/>
      <c r="W189" s="45"/>
      <c r="X189" s="45"/>
      <c r="Y189" s="47"/>
      <c r="Z189" s="48" t="str">
        <f t="shared" si="5"/>
        <v>Enter Data</v>
      </c>
    </row>
    <row r="190" spans="1:26" x14ac:dyDescent="0.25">
      <c r="A190" s="43"/>
      <c r="B190" s="43"/>
      <c r="C190" s="89"/>
      <c r="D190" s="43"/>
      <c r="E190" s="89"/>
      <c r="F190" s="45"/>
      <c r="G190" s="45"/>
      <c r="H190" s="45"/>
      <c r="I190" s="45"/>
      <c r="J190" s="45"/>
      <c r="K190" s="45"/>
      <c r="L190" s="45"/>
      <c r="M190" s="45"/>
      <c r="N190" s="45"/>
      <c r="O190" s="45"/>
      <c r="P190" s="45"/>
      <c r="Q190" s="45"/>
      <c r="R190" s="45"/>
      <c r="S190" s="45"/>
      <c r="T190" s="45"/>
      <c r="U190" s="45"/>
      <c r="V190" s="45"/>
      <c r="W190" s="45"/>
      <c r="X190" s="45"/>
      <c r="Y190" s="47"/>
      <c r="Z190" s="48" t="str">
        <f t="shared" si="5"/>
        <v>Enter Data</v>
      </c>
    </row>
    <row r="191" spans="1:26" x14ac:dyDescent="0.25">
      <c r="A191" s="43"/>
      <c r="B191" s="43"/>
      <c r="C191" s="89"/>
      <c r="D191" s="43"/>
      <c r="E191" s="89"/>
      <c r="F191" s="45"/>
      <c r="G191" s="45"/>
      <c r="H191" s="45"/>
      <c r="I191" s="45"/>
      <c r="J191" s="45"/>
      <c r="K191" s="45"/>
      <c r="L191" s="45"/>
      <c r="M191" s="45"/>
      <c r="N191" s="45"/>
      <c r="O191" s="45"/>
      <c r="P191" s="45"/>
      <c r="Q191" s="45"/>
      <c r="R191" s="45"/>
      <c r="S191" s="45"/>
      <c r="T191" s="45"/>
      <c r="U191" s="45"/>
      <c r="V191" s="45"/>
      <c r="W191" s="45"/>
      <c r="X191" s="45"/>
      <c r="Y191" s="47"/>
      <c r="Z191" s="48" t="str">
        <f t="shared" si="5"/>
        <v>Enter Data</v>
      </c>
    </row>
    <row r="192" spans="1:26" x14ac:dyDescent="0.25">
      <c r="A192" s="43"/>
      <c r="B192" s="43"/>
      <c r="C192" s="89"/>
      <c r="D192" s="43"/>
      <c r="E192" s="89"/>
      <c r="F192" s="45"/>
      <c r="G192" s="45"/>
      <c r="H192" s="45"/>
      <c r="I192" s="45"/>
      <c r="J192" s="45"/>
      <c r="K192" s="45"/>
      <c r="L192" s="45"/>
      <c r="M192" s="45"/>
      <c r="N192" s="45"/>
      <c r="O192" s="45"/>
      <c r="P192" s="45"/>
      <c r="Q192" s="45"/>
      <c r="R192" s="45"/>
      <c r="S192" s="45"/>
      <c r="T192" s="45"/>
      <c r="U192" s="45"/>
      <c r="V192" s="45"/>
      <c r="W192" s="45"/>
      <c r="X192" s="45"/>
      <c r="Y192" s="47"/>
      <c r="Z192" s="48" t="str">
        <f t="shared" si="5"/>
        <v>Enter Data</v>
      </c>
    </row>
    <row r="193" spans="1:26" x14ac:dyDescent="0.25">
      <c r="A193" s="43"/>
      <c r="B193" s="43"/>
      <c r="C193" s="89"/>
      <c r="D193" s="43"/>
      <c r="E193" s="89"/>
      <c r="F193" s="45"/>
      <c r="G193" s="45"/>
      <c r="H193" s="45"/>
      <c r="I193" s="45"/>
      <c r="J193" s="45"/>
      <c r="K193" s="45"/>
      <c r="L193" s="45"/>
      <c r="M193" s="45"/>
      <c r="N193" s="45"/>
      <c r="O193" s="45"/>
      <c r="P193" s="45"/>
      <c r="Q193" s="45"/>
      <c r="R193" s="45"/>
      <c r="S193" s="45"/>
      <c r="T193" s="45"/>
      <c r="U193" s="45"/>
      <c r="V193" s="45"/>
      <c r="W193" s="45"/>
      <c r="X193" s="45"/>
      <c r="Y193" s="47"/>
      <c r="Z193" s="48" t="str">
        <f t="shared" si="5"/>
        <v>Enter Data</v>
      </c>
    </row>
    <row r="194" spans="1:26" x14ac:dyDescent="0.25">
      <c r="A194" s="43"/>
      <c r="B194" s="43"/>
      <c r="C194" s="89"/>
      <c r="D194" s="43"/>
      <c r="E194" s="89"/>
      <c r="F194" s="45"/>
      <c r="G194" s="45"/>
      <c r="H194" s="45"/>
      <c r="I194" s="45"/>
      <c r="J194" s="45"/>
      <c r="K194" s="45"/>
      <c r="L194" s="45"/>
      <c r="M194" s="45"/>
      <c r="N194" s="45"/>
      <c r="O194" s="45"/>
      <c r="P194" s="45"/>
      <c r="Q194" s="45"/>
      <c r="R194" s="45"/>
      <c r="S194" s="45"/>
      <c r="T194" s="45"/>
      <c r="U194" s="45"/>
      <c r="V194" s="45"/>
      <c r="W194" s="45"/>
      <c r="X194" s="45"/>
      <c r="Y194" s="47"/>
      <c r="Z194" s="48" t="str">
        <f t="shared" si="5"/>
        <v>Enter Data</v>
      </c>
    </row>
    <row r="195" spans="1:26" x14ac:dyDescent="0.25">
      <c r="A195" s="43"/>
      <c r="B195" s="43"/>
      <c r="C195" s="89"/>
      <c r="D195" s="43"/>
      <c r="E195" s="89"/>
      <c r="F195" s="45"/>
      <c r="G195" s="45"/>
      <c r="H195" s="45"/>
      <c r="I195" s="45"/>
      <c r="J195" s="45"/>
      <c r="K195" s="45"/>
      <c r="L195" s="45"/>
      <c r="M195" s="45"/>
      <c r="N195" s="45"/>
      <c r="O195" s="45"/>
      <c r="P195" s="45"/>
      <c r="Q195" s="45"/>
      <c r="R195" s="45"/>
      <c r="S195" s="45"/>
      <c r="T195" s="45"/>
      <c r="U195" s="45"/>
      <c r="V195" s="45"/>
      <c r="W195" s="45"/>
      <c r="X195" s="45"/>
      <c r="Y195" s="47"/>
      <c r="Z195" s="48" t="str">
        <f t="shared" si="5"/>
        <v>Enter Data</v>
      </c>
    </row>
    <row r="196" spans="1:26" x14ac:dyDescent="0.25">
      <c r="A196" s="43"/>
      <c r="B196" s="43"/>
      <c r="C196" s="89"/>
      <c r="D196" s="43"/>
      <c r="E196" s="89"/>
      <c r="F196" s="45"/>
      <c r="G196" s="45"/>
      <c r="H196" s="45"/>
      <c r="I196" s="45"/>
      <c r="J196" s="45"/>
      <c r="K196" s="45"/>
      <c r="L196" s="45"/>
      <c r="M196" s="45"/>
      <c r="N196" s="45"/>
      <c r="O196" s="45"/>
      <c r="P196" s="45"/>
      <c r="Q196" s="45"/>
      <c r="R196" s="45"/>
      <c r="S196" s="45"/>
      <c r="T196" s="45"/>
      <c r="U196" s="45"/>
      <c r="V196" s="45"/>
      <c r="W196" s="45"/>
      <c r="X196" s="45"/>
      <c r="Y196" s="47"/>
      <c r="Z196" s="48" t="str">
        <f t="shared" ref="Z196:Z203" si="6">IF(AND(ISBLANK(F196),ISBLANK(G196),ISBLANK(H196),ISBLANK(I196),ISBLANK(Y196)),"Enter Data",IF(OR(G196 &gt;F196, H196&gt;G196, H196&gt;F196, I196&gt;F196, SUM(F196,G196,H196,I196)&gt;=Y196, Y196 &lt;=F196, Y196&lt;=G196, Y196&lt;=H196,Y196&lt;=I196),"Fail", "Pass"))</f>
        <v>Enter Data</v>
      </c>
    </row>
    <row r="197" spans="1:26" x14ac:dyDescent="0.25">
      <c r="A197" s="43"/>
      <c r="B197" s="43"/>
      <c r="C197" s="89"/>
      <c r="D197" s="43"/>
      <c r="E197" s="89"/>
      <c r="F197" s="45"/>
      <c r="G197" s="45"/>
      <c r="H197" s="45"/>
      <c r="I197" s="45"/>
      <c r="J197" s="45"/>
      <c r="K197" s="45"/>
      <c r="L197" s="45"/>
      <c r="M197" s="45"/>
      <c r="N197" s="45"/>
      <c r="O197" s="45"/>
      <c r="P197" s="45"/>
      <c r="Q197" s="45"/>
      <c r="R197" s="45"/>
      <c r="S197" s="45"/>
      <c r="T197" s="45"/>
      <c r="U197" s="45"/>
      <c r="V197" s="45"/>
      <c r="W197" s="45"/>
      <c r="X197" s="45"/>
      <c r="Y197" s="47"/>
      <c r="Z197" s="48" t="str">
        <f t="shared" si="6"/>
        <v>Enter Data</v>
      </c>
    </row>
    <row r="198" spans="1:26" x14ac:dyDescent="0.25">
      <c r="A198" s="43"/>
      <c r="B198" s="43"/>
      <c r="C198" s="89"/>
      <c r="D198" s="43"/>
      <c r="E198" s="89"/>
      <c r="F198" s="45"/>
      <c r="G198" s="45"/>
      <c r="H198" s="45"/>
      <c r="I198" s="45"/>
      <c r="J198" s="45"/>
      <c r="K198" s="45"/>
      <c r="L198" s="45"/>
      <c r="M198" s="45"/>
      <c r="N198" s="45"/>
      <c r="O198" s="45"/>
      <c r="P198" s="45"/>
      <c r="Q198" s="45"/>
      <c r="R198" s="45"/>
      <c r="S198" s="45"/>
      <c r="T198" s="45"/>
      <c r="U198" s="45"/>
      <c r="V198" s="45"/>
      <c r="W198" s="45"/>
      <c r="X198" s="45"/>
      <c r="Y198" s="47"/>
      <c r="Z198" s="48" t="str">
        <f t="shared" si="6"/>
        <v>Enter Data</v>
      </c>
    </row>
    <row r="199" spans="1:26" x14ac:dyDescent="0.25">
      <c r="A199" s="43"/>
      <c r="B199" s="43"/>
      <c r="C199" s="89"/>
      <c r="D199" s="43"/>
      <c r="E199" s="89"/>
      <c r="F199" s="45"/>
      <c r="G199" s="45"/>
      <c r="H199" s="45"/>
      <c r="I199" s="45"/>
      <c r="J199" s="45"/>
      <c r="K199" s="45"/>
      <c r="L199" s="45"/>
      <c r="M199" s="45"/>
      <c r="N199" s="45"/>
      <c r="O199" s="45"/>
      <c r="P199" s="45"/>
      <c r="Q199" s="45"/>
      <c r="R199" s="45"/>
      <c r="S199" s="45"/>
      <c r="T199" s="45"/>
      <c r="U199" s="45"/>
      <c r="V199" s="45"/>
      <c r="W199" s="45"/>
      <c r="X199" s="45"/>
      <c r="Y199" s="47"/>
      <c r="Z199" s="48" t="str">
        <f t="shared" si="6"/>
        <v>Enter Data</v>
      </c>
    </row>
    <row r="200" spans="1:26" x14ac:dyDescent="0.25">
      <c r="A200" s="43"/>
      <c r="B200" s="43"/>
      <c r="C200" s="89"/>
      <c r="D200" s="43"/>
      <c r="E200" s="89"/>
      <c r="F200" s="45"/>
      <c r="G200" s="45"/>
      <c r="H200" s="45"/>
      <c r="I200" s="45"/>
      <c r="J200" s="45"/>
      <c r="K200" s="45"/>
      <c r="L200" s="45"/>
      <c r="M200" s="45"/>
      <c r="N200" s="45"/>
      <c r="O200" s="45"/>
      <c r="P200" s="45"/>
      <c r="Q200" s="45"/>
      <c r="R200" s="45"/>
      <c r="S200" s="45"/>
      <c r="T200" s="45"/>
      <c r="U200" s="45"/>
      <c r="V200" s="45"/>
      <c r="W200" s="45"/>
      <c r="X200" s="45"/>
      <c r="Y200" s="47"/>
      <c r="Z200" s="48" t="str">
        <f t="shared" si="6"/>
        <v>Enter Data</v>
      </c>
    </row>
    <row r="201" spans="1:26" x14ac:dyDescent="0.25">
      <c r="A201" s="43"/>
      <c r="B201" s="43"/>
      <c r="C201" s="89"/>
      <c r="D201" s="43"/>
      <c r="E201" s="89"/>
      <c r="F201" s="45"/>
      <c r="G201" s="45"/>
      <c r="H201" s="45"/>
      <c r="I201" s="45"/>
      <c r="J201" s="45"/>
      <c r="K201" s="45"/>
      <c r="L201" s="45"/>
      <c r="M201" s="45"/>
      <c r="N201" s="45"/>
      <c r="O201" s="45"/>
      <c r="P201" s="45"/>
      <c r="Q201" s="45"/>
      <c r="R201" s="45"/>
      <c r="S201" s="45"/>
      <c r="T201" s="45"/>
      <c r="U201" s="45"/>
      <c r="V201" s="45"/>
      <c r="W201" s="45"/>
      <c r="X201" s="45"/>
      <c r="Y201" s="47"/>
      <c r="Z201" s="48" t="str">
        <f t="shared" si="6"/>
        <v>Enter Data</v>
      </c>
    </row>
    <row r="202" spans="1:26" x14ac:dyDescent="0.25">
      <c r="A202" s="43"/>
      <c r="B202" s="43"/>
      <c r="C202" s="89"/>
      <c r="D202" s="43"/>
      <c r="E202" s="89"/>
      <c r="F202" s="45"/>
      <c r="G202" s="45"/>
      <c r="H202" s="45"/>
      <c r="I202" s="45"/>
      <c r="J202" s="45"/>
      <c r="K202" s="45"/>
      <c r="L202" s="45"/>
      <c r="M202" s="45"/>
      <c r="N202" s="45"/>
      <c r="O202" s="45"/>
      <c r="P202" s="45"/>
      <c r="Q202" s="45"/>
      <c r="R202" s="45"/>
      <c r="S202" s="45"/>
      <c r="T202" s="45"/>
      <c r="U202" s="45"/>
      <c r="V202" s="45"/>
      <c r="W202" s="45"/>
      <c r="X202" s="45"/>
      <c r="Y202" s="47"/>
      <c r="Z202" s="48" t="str">
        <f t="shared" si="6"/>
        <v>Enter Data</v>
      </c>
    </row>
    <row r="203" spans="1:26" x14ac:dyDescent="0.25">
      <c r="A203" s="43"/>
      <c r="B203" s="43"/>
      <c r="C203" s="89"/>
      <c r="D203" s="43"/>
      <c r="E203" s="89"/>
      <c r="F203" s="45"/>
      <c r="G203" s="45"/>
      <c r="H203" s="45"/>
      <c r="I203" s="45"/>
      <c r="J203" s="45"/>
      <c r="K203" s="45"/>
      <c r="L203" s="45"/>
      <c r="M203" s="45"/>
      <c r="N203" s="45"/>
      <c r="O203" s="45"/>
      <c r="P203" s="45"/>
      <c r="Q203" s="45"/>
      <c r="R203" s="45"/>
      <c r="S203" s="45"/>
      <c r="T203" s="45"/>
      <c r="U203" s="45"/>
      <c r="V203" s="45"/>
      <c r="W203" s="45"/>
      <c r="X203" s="45"/>
      <c r="Y203" s="47"/>
      <c r="Z203" s="48" t="str">
        <f t="shared" si="6"/>
        <v>Enter Data</v>
      </c>
    </row>
  </sheetData>
  <mergeCells count="1">
    <mergeCell ref="A1:Z1"/>
  </mergeCells>
  <conditionalFormatting sqref="Z4">
    <cfRule type="containsText" dxfId="6" priority="7" operator="containsText" text="Fail">
      <formula>NOT(ISERROR(SEARCH("Fail",Z4)))</formula>
    </cfRule>
  </conditionalFormatting>
  <conditionalFormatting sqref="Z3">
    <cfRule type="containsText" dxfId="5" priority="6" operator="containsText" text="Fail">
      <formula>NOT(ISERROR(SEARCH("Fail",Z3)))</formula>
    </cfRule>
  </conditionalFormatting>
  <conditionalFormatting sqref="Z4">
    <cfRule type="containsText" dxfId="4" priority="5" operator="containsText" text="Enter Data">
      <formula>NOT(ISERROR(SEARCH("Enter Data",Z4)))</formula>
    </cfRule>
  </conditionalFormatting>
  <conditionalFormatting sqref="Z5:Z123">
    <cfRule type="containsText" dxfId="3" priority="4" operator="containsText" text="Fail">
      <formula>NOT(ISERROR(SEARCH("Fail",Z5)))</formula>
    </cfRule>
  </conditionalFormatting>
  <conditionalFormatting sqref="Z5:Z123">
    <cfRule type="containsText" dxfId="2" priority="3" operator="containsText" text="Enter Data">
      <formula>NOT(ISERROR(SEARCH("Enter Data",Z5)))</formula>
    </cfRule>
  </conditionalFormatting>
  <conditionalFormatting sqref="Z124:Z203">
    <cfRule type="containsText" dxfId="1" priority="2" operator="containsText" text="Fail">
      <formula>NOT(ISERROR(SEARCH("Fail",Z124)))</formula>
    </cfRule>
  </conditionalFormatting>
  <conditionalFormatting sqref="Z124:Z203">
    <cfRule type="containsText" dxfId="0" priority="1" operator="containsText" text="Enter Data">
      <formula>NOT(ISERROR(SEARCH("Enter Data",Z124)))</formula>
    </cfRule>
  </conditionalFormatting>
  <dataValidations count="1">
    <dataValidation type="whole" allowBlank="1" showInputMessage="1" showErrorMessage="1" error="Entry must be a whole number greater than zero" sqref="F4:Y203" xr:uid="{B902090D-AE6C-401B-B00D-19D6E10FD458}">
      <formula1>1</formula1>
      <formula2>999999999</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38199D4A264542AD5C3143F6FC1949" ma:contentTypeVersion="13" ma:contentTypeDescription="Create a new document." ma:contentTypeScope="" ma:versionID="c6bb6c5943e4e2fb105102521f07b40f">
  <xsd:schema xmlns:xsd="http://www.w3.org/2001/XMLSchema" xmlns:xs="http://www.w3.org/2001/XMLSchema" xmlns:p="http://schemas.microsoft.com/office/2006/metadata/properties" xmlns:ns1="http://schemas.microsoft.com/sharepoint/v3" xmlns:ns2="47589024-6abd-4dc5-a818-b7bb380cb000" xmlns:ns3="e02f097f-9e46-4e4b-aedc-9e5c33dfeef2" targetNamespace="http://schemas.microsoft.com/office/2006/metadata/properties" ma:root="true" ma:fieldsID="3b44b416a329d42ba082742b30c8915d" ns1:_="" ns2:_="" ns3:_="">
    <xsd:import namespace="http://schemas.microsoft.com/sharepoint/v3"/>
    <xsd:import namespace="47589024-6abd-4dc5-a818-b7bb380cb000"/>
    <xsd:import namespace="e02f097f-9e46-4e4b-aedc-9e5c33dfeef2"/>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589024-6abd-4dc5-a818-b7bb380cb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2f097f-9e46-4e4b-aedc-9e5c33dfee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F81D6-C962-44C9-9E6B-75E201DFE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589024-6abd-4dc5-a818-b7bb380cb000"/>
    <ds:schemaRef ds:uri="e02f097f-9e46-4e4b-aedc-9e5c33dfee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1A404-7444-44A2-937B-4DD0B41A8E8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9C6E0A1-F62D-4A84-8580-116626C7F5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Variable Definition</vt:lpstr>
      <vt:lpstr>Metadata</vt:lpstr>
      <vt:lpstr>ScholAge_Violence</vt:lpstr>
      <vt:lpstr>ScholAge_Mental</vt:lpstr>
      <vt:lpstr>NCHS_Violence</vt:lpstr>
      <vt:lpstr>NCHS_Mental</vt:lpstr>
      <vt:lpstr>County Report</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Yushiuan (CDC/NCIPC/DVP)</dc:creator>
  <cp:keywords/>
  <dc:description/>
  <cp:lastModifiedBy>Joyce, Kevin J. (CDC/IOD/OS)</cp:lastModifiedBy>
  <cp:revision/>
  <dcterms:created xsi:type="dcterms:W3CDTF">2023-11-08T15:01:26Z</dcterms:created>
  <dcterms:modified xsi:type="dcterms:W3CDTF">2023-12-13T15:47:39Z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2023-11-08T15:01:39Z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2acb3bed-910f-409c-b22d-8250b80b9c9f</vt:lpwstr>
  </property>
  <property fmtid="{D5CDD505-2E9C-101B-9397-08002B2CF9AE}" pid="8" name="MSIP_Label_7b94a7b8-f06c-4dfe-bdcc-9b548fd58c31_ContentBits">
    <vt:lpwstr>0</vt:lpwstr>
  </property>
  <property fmtid="{D5CDD505-2E9C-101B-9397-08002B2CF9AE}" pid="9" name="ContentTypeId">
    <vt:lpwstr>0x0101002C38199D4A264542AD5C3143F6FC1949</vt:lpwstr>
  </property>
</Properties>
</file>